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AD0779A7-EF5B-464B-9307-CFEC77827EC2}" xr6:coauthVersionLast="36" xr6:coauthVersionMax="36" xr10:uidLastSave="{00000000-0000-0000-0000-000000000000}"/>
  <bookViews>
    <workbookView xWindow="0" yWindow="0" windowWidth="28800" windowHeight="11685" tabRatio="704" xr2:uid="{00000000-000D-0000-FFFF-FFFF00000000}"/>
  </bookViews>
  <sheets>
    <sheet name="1 ЦК" sheetId="1" r:id="rId1"/>
    <sheet name="2 ЦК" sheetId="11" r:id="rId2"/>
    <sheet name="3 ЦК" sheetId="12" r:id="rId3"/>
    <sheet name="4 ЦК" sheetId="13" r:id="rId4"/>
    <sheet name="5 ЦК" sheetId="14" r:id="rId5"/>
    <sheet name="6 ЦК" sheetId="15" r:id="rId6"/>
    <sheet name="данные АТС" sheetId="7" r:id="rId7"/>
    <sheet name="сбыт.надбавка" sheetId="8" r:id="rId8"/>
    <sheet name="услуги по передаче" sheetId="9" r:id="rId9"/>
    <sheet name="иные услуги" sheetId="10" r:id="rId10"/>
    <sheet name="услуги по упр.изм.режима" sheetId="16" r:id="rId11"/>
  </sheets>
  <definedNames>
    <definedName name="_xlnm.Print_Area" localSheetId="0">'1 ЦК'!$A$1:$G$57</definedName>
  </definedNames>
  <calcPr calcId="191029"/>
</workbook>
</file>

<file path=xl/calcChain.xml><?xml version="1.0" encoding="utf-8"?>
<calcChain xmlns="http://schemas.openxmlformats.org/spreadsheetml/2006/main">
  <c r="D59" i="1" l="1"/>
  <c r="D51" i="1"/>
</calcChain>
</file>

<file path=xl/sharedStrings.xml><?xml version="1.0" encoding="utf-8"?>
<sst xmlns="http://schemas.openxmlformats.org/spreadsheetml/2006/main" count="3098" uniqueCount="247">
  <si>
    <t>руб./МВт·ч</t>
  </si>
  <si>
    <t>№ п/п</t>
  </si>
  <si>
    <t>Единица измерения</t>
  </si>
  <si>
    <t>Диапазоны напряжения</t>
  </si>
  <si>
    <t>ГН</t>
  </si>
  <si>
    <t>ВН</t>
  </si>
  <si>
    <t>СН1</t>
  </si>
  <si>
    <t>СН2</t>
  </si>
  <si>
    <t>НН</t>
  </si>
  <si>
    <t>Тарифные группы потребителей электрической энергии (мощности)</t>
  </si>
  <si>
    <t>Одноставочный тариф</t>
  </si>
  <si>
    <t>Двухставочный тариф</t>
  </si>
  <si>
    <t>- ставка за содержание электрических сетей</t>
  </si>
  <si>
    <t>- ставка на оплату технологического расхода (потерь) в электрических сетях</t>
  </si>
  <si>
    <t>Величина платы за иные услуги, оказание которых является неотъемлемой частью процесса поставки электрической энергии потребителям</t>
  </si>
  <si>
    <t>1</t>
  </si>
  <si>
    <t>1.2</t>
  </si>
  <si>
    <t>1.1</t>
  </si>
  <si>
    <t>1.2.1</t>
  </si>
  <si>
    <t>1.2.2</t>
  </si>
  <si>
    <t>Прочие потребители (тарифы указаны без учета НДС)</t>
  </si>
  <si>
    <t>руб./кВт.ч.</t>
  </si>
  <si>
    <t>руб./кВт.мес.</t>
  </si>
  <si>
    <t>руб./кВт.ч. (без НДС)</t>
  </si>
  <si>
    <t>Сбытовая надбавка</t>
  </si>
  <si>
    <t>тарифная группа потребителей "население" и приравненные к нему категории потребителей</t>
  </si>
  <si>
    <t>тарифная группа потребителей "сетевые организации, покупающие электрическую энергию для компенсации потерь"</t>
  </si>
  <si>
    <t>прочие потребители - по подгруппе в зависимости от величины максимальной мощности принадлежащих им энергопринимающих устройств 
менее 670 кВт</t>
  </si>
  <si>
    <t>прочие потребители - по подгруппе в зависимости от величины максимальной мощности принадлежащих им энергопринимающих устройств 
от 670 кВт до 10 МВт</t>
  </si>
  <si>
    <t>прочие потребители - по подгруппе в зависимости от величины максимальной мощности принадлежащих им энергопринимающих устройств 
не менее 10 МВт</t>
  </si>
  <si>
    <t>Общество с ограниченной ответственностью "ТНС энерго Великий Новгород"</t>
  </si>
  <si>
    <t>Наименование гарантирующего поставщика в субъекте Российской Федерации</t>
  </si>
  <si>
    <t>Плата за услуги по управлению изменением режима потребления электрической энергии для потребителей, осуществляющих расчеты по первой и второй ценовым категориям</t>
  </si>
  <si>
    <t>Плата за услуги по управлению изменением режима потребления электрической энергии для потребителей, осуществляющих расчеты по третьей - шестой ценовым категориям</t>
  </si>
  <si>
    <t>* Плата за иные услуги, оказание которых является неотъемлемой частью процесса поставки электрической энергии потребителям, определяется гарантирующим поставщиком в соответствии с пунктом 9 (1)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</si>
  <si>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* Плата за услуги по управлению изменением режима потребления электрической энергии, определяется гарантирующим поставщиком в соответствии с пунктом 9 (5) Правил определения и применения гарантирующими поставщиками нерегулируемых цен на электрическую энергию (мощность), утвержденных постановлением Правительства Российской Федерации от  29.12.2011 № 1179 "Об определении и применении гарантирующими поставщиками нерегулируемых цен на электрическую энергию (мощность)"</t>
  </si>
  <si>
    <t>руб./МВт</t>
  </si>
  <si>
    <t>МВт·ч</t>
  </si>
  <si>
    <t>МВт</t>
  </si>
  <si>
    <t>сумма величин мощности, оплачиваемой на розничном рынке потребителями (покупателями), осуществляющими расчеты по третьей - шестой ценовым категориям**</t>
  </si>
  <si>
    <t>сумма объемов потребления электрической энергии потребителями (покупателями), осуществляющими расчеты по первой и второй ценовым категориям**</t>
  </si>
  <si>
    <t>** Величины не включают соответственно сумму величин мощности потребителей, осуществляющих расчеты по третьей - шестой ценовым категориям, и объем потребления электрической энергии потребителями, осуществляющими расчеты по первой и второй ценовым категориям, в отношении которых электрическая энергия (мощность) приобретается гарантирующим поставщиком у энергосбытовой (энергоснабжающей) организации в соответствии с пунктом 58 Основных положений функционирования розничных рынков, утвержденных Постановлением Правительства РФ от 04.05.2012 № 442.</t>
  </si>
  <si>
    <t>-</t>
  </si>
  <si>
    <t xml:space="preserve">* утверждены Постановлением комитета по тарифной политике Новгородской области от 29.11.2024 № 62 "О сбытовой надбавке гарантирующего поставщика электрической энергии общества с ограниченной ответственностью "ТНС энерго Великий Новгород", поставляющего электрическую энергию (мощность) на розничном рынке на территории Новгородской области, на 2025 год" </t>
  </si>
  <si>
    <t xml:space="preserve">* утверждены Постановлением комитета по тарифной политике Новгородской области от 29.11.2024 № 62/2 "О внесении изменений в постановление комитета по тарифной политике Новгородской области от 25.11.2022 № 68/19" </t>
  </si>
  <si>
    <t>Сбытовые надбавки 
ООО "ТНС энерго Великий Новгород"
с 01.07.2025 по 31.12.2025*</t>
  </si>
  <si>
    <t>Единые (котловые) тарифы на услуги по передаче электрической энергии по сетям Новгородской области, поставляемой прочим потребителям (кроме населения и приравненных к нему категорий потребителей)
с 01.07.2025 по 31.12.2025*</t>
  </si>
  <si>
    <t>Плата за иные услуги, оказание которых является неотъемлемой частью процесса поставки электрической энергии потребителям в августе 2025 года*</t>
  </si>
  <si>
    <t>Плата за услуги по управлению изменением режима потребления электрической энергии*
в августе 2025 года</t>
  </si>
  <si>
    <t>Составляющие предельных уровней нерегулируемых цен</t>
  </si>
  <si>
    <t>за расчетный период</t>
  </si>
  <si>
    <t>август 2025</t>
  </si>
  <si>
    <t>для ГТП</t>
  </si>
  <si>
    <t>PNOVGORE</t>
  </si>
  <si>
    <t>участника оптового рынка</t>
  </si>
  <si>
    <t>ООО "ТНС энерго Великий Новгород"</t>
  </si>
  <si>
    <t/>
  </si>
  <si>
    <t>Дифференцированные по зонам суток расчетного периода средневзвешенные нерегулируемые цены на электрическую энергию (мощность) на оптовом рынке и средневзвешенные нерегулируемые цены на электрическую энергию на оптовом рынке, определяемые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</si>
  <si>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трем зонам суток:</t>
  </si>
  <si>
    <t>Ночная зона</t>
  </si>
  <si>
    <t>Полупиковая зона</t>
  </si>
  <si>
    <t>Пиковая зона</t>
  </si>
  <si>
    <t>Дифференцированная по зонам суток расчетного периода средневзвешенная нерегулируемая цена на электрическую энергию (мощность) на оптовом рынке по двум зонам суток:</t>
  </si>
  <si>
    <t>Дневная зона</t>
  </si>
  <si>
    <t>Средневзвешенная нерегулируемая цена на электрическую энергию на оптовом рынке, определяемая для соответствующей зоны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</si>
  <si>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для соответствующих зон суток, руб/МВтч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</si>
  <si>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трем зонам суток:</t>
  </si>
  <si>
    <t>Дифференцированная по зонам суток расчетного периода 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по двум зонам суток:</t>
  </si>
  <si>
    <t>Средневзвешенная нерегулируемая цена на мощность на оптовом рынке, руб/МВт</t>
  </si>
  <si>
    <t>Средневзвешенная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</si>
  <si>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Средневзвешенная нерегулируемая цена на электрическую энергию на оптовом рынке, определяемая по результатам конкурентных отборов на сутки вперед, руб/МВтч</t>
  </si>
  <si>
    <t>Средневзвешенная цена услуг по управлению изменением режима потребления электрической энергии,руб/МВт</t>
  </si>
  <si>
    <t>Объем электрической энергии, приобретенный участником оптового рынка за расчетный период по регулируемым ценам, МВтч</t>
  </si>
  <si>
    <t>Объем электрической энергии, приобретенный участником оптового рынка за расчетный период по договору, в рамках которого осуществляется торговля электрической энергией и мощностью по регулируемым ценам (тарифам) на отдельных территориях, ранее относившихся к неценовым зонам, в целях обеспечения электрической энергией и мощностью потребителей, не относящихся к населению и (или) приравненным к нему категориям потребителей, МВтч</t>
  </si>
  <si>
    <t>Объем электрической энергии, приобретенный участником оптового рынка за расчетный период по результатам конкурентного отбора заявок на сутки вперед, 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</si>
  <si>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ценовых заявок на сутки вперед, руб/МВтч</t>
  </si>
  <si>
    <t>Приходящаяся на единицу электрической энергии величина разницы предварительных требований и обязательств по результатам конкурентного отбора заявок для балансирования системы, руб/МВтч</t>
  </si>
  <si>
    <t>Расчетная стоимость услуг инфраструктурных организаций оптового рынка, руб.
в том числе:</t>
  </si>
  <si>
    <t>расчетная стоимость услуги по оперативно-диспетчерскому управлению в электроэнергетике в части организации отбора исполнителей и оплаты услуг по обеспечению системной надежности, услуг по обеспечению вывода Единой энергетической системы России из аварийных ситуаций, услуг по формированию технологического резерва мощностей</t>
  </si>
  <si>
    <t>расчетная стоимость услуг коммерческого оператора по организации торговли на оптовом рынке, связанной с заключением и организацией исполнения сделок по обращению электрической энергии, мощности, иных объектов торговли, обращение которых допускается на оптовом рынке</t>
  </si>
  <si>
    <t>расчетная стоимость комплексной услуги ЦФР по расчету требований и обязательств участников оптового рынка и исполнителей услуг по управлению изменением режима потребления электрической энергии</t>
  </si>
  <si>
    <t>дата</t>
  </si>
  <si>
    <t>час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</si>
  <si>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</si>
  <si>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фактического потребления над плановым,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</si>
  <si>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заявок для балансирования системы для объема превышения планового потребления над фактическим, руб/МВтч</t>
  </si>
  <si>
    <t>Дифференцированная по часам расчетного периода нерегулируемая цена на электрическую энергию на оптовом рынке, определяемая по результатам конкурентного отбора ценовых заявок на сутки вперед и конкурентного отбора заявок для балансирования системы, руб/МВтч</t>
  </si>
  <si>
    <t>01.08.2025</t>
  </si>
  <si>
    <t>02.08.2025</t>
  </si>
  <si>
    <t>03.08.2025</t>
  </si>
  <si>
    <t>04.08.2025</t>
  </si>
  <si>
    <t>05.08.2025</t>
  </si>
  <si>
    <t>06.08.2025</t>
  </si>
  <si>
    <t>07.08.2025</t>
  </si>
  <si>
    <t>08.08.2025</t>
  </si>
  <si>
    <t>09.08.2025</t>
  </si>
  <si>
    <t>10.08.2025</t>
  </si>
  <si>
    <t>11.08.2025</t>
  </si>
  <si>
    <t>12.08.2025</t>
  </si>
  <si>
    <t>13.08.2025</t>
  </si>
  <si>
    <t>14.08.2025</t>
  </si>
  <si>
    <t>15.08.2025</t>
  </si>
  <si>
    <t>16.08.2025</t>
  </si>
  <si>
    <t>17.08.2025</t>
  </si>
  <si>
    <t>18.08.2025</t>
  </si>
  <si>
    <t>19.08.2025</t>
  </si>
  <si>
    <t>20.08.2025</t>
  </si>
  <si>
    <t>21.08.2025</t>
  </si>
  <si>
    <t>22.08.2025</t>
  </si>
  <si>
    <t>23.08.2025</t>
  </si>
  <si>
    <t>24.08.2025</t>
  </si>
  <si>
    <t>25.08.2025</t>
  </si>
  <si>
    <t>26.08.2025</t>
  </si>
  <si>
    <t>27.08.2025</t>
  </si>
  <si>
    <t>28.08.2025</t>
  </si>
  <si>
    <t>29.08.2025</t>
  </si>
  <si>
    <t>30.08.2025</t>
  </si>
  <si>
    <t>31.08.2025</t>
  </si>
  <si>
    <t>В случае если результатом расчета составляющей предельных уровней нерегулируемых цен (кроме приходящейся на единицу электрической энергии величины разницы предварительных требований и обязательств по результатам конкурентного отбора ценовых заявок на сутки вперед и приходящейся на единицу электрической энергии величины разницы предварительных требований и обязательств по результатам конкурентного отбора заявок для балансирования системы) и иных подлежащих публикации величин в соответствии с подпунктами 1 и 3.3 п. 10.8 Регламента Финансовых расчетов на оптовом рынке э/э является отрицательная величина, то КО публикует вместо отрицательной величины 0</t>
  </si>
  <si>
    <t>В случае если результатом расчета составляющей предельных уровней нерегулируемых цен и иных, подлежащих публикации величин в соответствии с подпунктами 1 и 3.3 п. 10.8 Регламента Финансовых расчетов на оптовом рынке э/э является неопределенность, то КО публикует вместо неопределенности 0</t>
  </si>
  <si>
    <t>Предельные уровни нерегулируемых цен на электрическую энергию (мощность), 
поставляемую потребителям (покупателям)
ООО "ТНС энерго Великий Новгород" 
в августе 2025 года</t>
  </si>
  <si>
    <t>II. Вторая ценовая категория
(для объемов покупки электрической энергии (мощности), учет которых осуществляется по зонам суток расчетного периода)</t>
  </si>
  <si>
    <t>1. Предельный уровень нерегулируемых цен для трех зон суток, рублей/МВт.ч. без НДС</t>
  </si>
  <si>
    <t>1.1. По договорам энергоснабжения:</t>
  </si>
  <si>
    <t>Зоны суток</t>
  </si>
  <si>
    <t>Подгруппы потребителей по максимальной мощности энергопринимающих устройств</t>
  </si>
  <si>
    <t>Уровень напряжения</t>
  </si>
  <si>
    <t>Ночная</t>
  </si>
  <si>
    <t>менее 670 кВт</t>
  </si>
  <si>
    <t>Полупиковая</t>
  </si>
  <si>
    <t>Пиковая</t>
  </si>
  <si>
    <t>1.2. По договорам купли-продажи (без услуги по передаче):</t>
  </si>
  <si>
    <t>2. Предельный уровень нерегулируемых цен для двух зон суток, рублей/МВт.ч. без НДС</t>
  </si>
  <si>
    <t>2.1. По договорам энергоснабжения:</t>
  </si>
  <si>
    <t>Дневная</t>
  </si>
  <si>
    <t>2.2. По договорам купли-продажи (без услуги по передаче):</t>
  </si>
  <si>
    <t>III. Третья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</si>
  <si>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 Для подгруппы потребителей с максимальной мощностью энергопринимающих устройств
менее 670 кВт</t>
  </si>
  <si>
    <t>1.1. Ставка за электрическую энергию предельного уровня нерегулируемых цен, рублей/МВт.ч. без НДС</t>
  </si>
  <si>
    <t>Дата</t>
  </si>
  <si>
    <t>Ставка для фактических почасовых объемов покупки электрической энергии, отпущенных по договору купли-продажи (без услуги по передаче) (менее 670 кВт)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</si>
  <si>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</si>
  <si>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</si>
  <si>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</si>
  <si>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</si>
  <si>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</si>
  <si>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</si>
  <si>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</si>
  <si>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</si>
  <si>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</si>
  <si>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</si>
  <si>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</si>
  <si>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</si>
  <si>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</si>
  <si>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</si>
  <si>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</si>
  <si>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</si>
  <si>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</si>
  <si>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</si>
  <si>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</si>
  <si>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</si>
  <si>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</si>
  <si>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</si>
  <si>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</si>
  <si>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</si>
  <si>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</si>
  <si>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</si>
  <si>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(менее 670 кВт)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</si>
  <si>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(менее 670 кВт)</t>
  </si>
  <si>
    <t>1.2. Ставка за мощность предельного уровня нерегулируемых цен, рублей/МВт в месяц без НДС (менее 670 кВт)</t>
  </si>
  <si>
    <t>2. Для подгруппы потребителей с максимальной мощностью энергопринимающих устройств
от 670 кВт до 10 МВт</t>
  </si>
  <si>
    <t>2.1.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</si>
  <si>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(от 670 кВт до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</si>
  <si>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</si>
  <si>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</si>
  <si>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(от 670 кВт до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</si>
  <si>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(от 670 кВт до 10 МВт)</t>
  </si>
  <si>
    <t>2.2. Ставка за мощность предельного уровня нерегулируемых цен, рублей/МВт в месяц без НДС (от 670 кВт до 10 МВт)</t>
  </si>
  <si>
    <t>3. Для подгруппы потребителей с максимальной мощностью энергопринимающих устройств
не менее 10 МВт</t>
  </si>
  <si>
    <t>3.1. Ставка за электрическую энергию предельного уровня нерегулируемых цен, рублей/МВт.ч. без НДС</t>
  </si>
  <si>
    <t>Ставка для фактических почасовых объемов покупки электрической энергии, отпущенных по договору купли-продажи (без услуги по передаче) (не менее 10 МВт)</t>
  </si>
  <si>
    <t>Ставка для фактических почасовых объемов покупки электрической энергии, отпущенных на уровне напряжения ВН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</si>
  <si>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СН1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</si>
  <si>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СН2 по договору энергоснабжения (не менее 10 МВт)</t>
  </si>
  <si>
    <t>Ставка для фактических почасовых объемов покупки электрической энергии, отпущенных на уровне напряжения НН по договору энергоснабжения (не менее 10 МВт)</t>
  </si>
  <si>
    <t>3.2. Ставка за мощность предельного уровня нерегулируемых цен, рублей/МВт в месяц без НДС (не менее 10 МВт)</t>
  </si>
  <si>
    <t>IV. Четвертая ценовая категория
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</si>
  <si>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1.1. Ставка за электрическую энергию предельного уровня нерегулируемых цен, рублей/МВт.ч без НДС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</si>
  <si>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(менее 670 кВт)</t>
  </si>
  <si>
    <t>1.3.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(менее 670 кВт)</t>
  </si>
  <si>
    <t>Ставка тарифа на услуги по передаче электрической энергии за содержание электрических сетей</t>
  </si>
  <si>
    <t>2.1. Ставка за электрическую энергию предельного уровня нерегулируемых цен, рублей/МВт.ч без НДС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</si>
  <si>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(от 670 кВт до 10 МВт)</t>
  </si>
  <si>
    <t>2.3.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(от 670 кВт до 10 МВт)</t>
  </si>
  <si>
    <t>3.1. Ставка за электрическую энергию предельного уровня нерегулируемых цен, рублей/МВт.ч без НДС</t>
  </si>
  <si>
    <t>Ставка для фактических почасовых объемов покупки электрической энергии, отпущенных на уровне напряжения ГН по договору энергоснабжения (не менее 10 МВт)</t>
  </si>
  <si>
    <t>3.3. 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 (не менее 10 МВт)</t>
  </si>
  <si>
    <t>V. Пятая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</si>
  <si>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Ставка для превышения фактического почасового объема покупки электрической энергии над соответствующим плановым почасовым объемом (менее 670 кВт)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</si>
  <si>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(менее 670 кВт)</t>
  </si>
  <si>
    <t xml:space="preserve">Величина ставки </t>
  </si>
  <si>
    <t>Ставка для суммы плановых почасовых объемов покупки электрической энергии за расчетный период, рублей/МВт.ч без НДС (менее 670 кВт)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</si>
  <si>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(менее 670 кВт)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</si>
  <si>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(от 670 кВт до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</si>
  <si>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(от 670 кВт до 10 МВт)</t>
  </si>
  <si>
    <t>Ставка для суммы плановых почасовых объемов покупки электрической энергии за расчетный период, рублей/МВт.ч без НДС (от 670 кВт до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</si>
  <si>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(от 670 кВт до 10 МВт)</t>
  </si>
  <si>
    <t>Ставка для превышения фактического почасового объема покупки электрической энергии над соответствующим плановым почасовым объемом (не менее 10 МВт)</t>
  </si>
  <si>
    <t>Ставка для превышения планового почасового объема покупки электрической энергии над соответствующим фактическим почасовым объемом (не менее 10 МВт)</t>
  </si>
  <si>
    <t>Ставка для суммы плановых почасовых объемов покупки электрической энергии за расчетный период, рублей/МВт.ч без НДС (не менее 10 МВт)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</si>
  <si>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рублей/МВт.ч без НДС (не менее 10 МВт)</t>
  </si>
  <si>
    <t>VI. Шестая ценовая категория
(для объемов покупки электрической энергии (мощности), в отношении которых за расчетный период осуществляются почасовое планирование и учет, 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</si>
  <si>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>Ставка для превышения планового почасового объема покупки электрической энергии над соответствующим фактическим почасовым объемом  (менее 670 кВт)</t>
  </si>
  <si>
    <t>I. Первая ценовая категория
(для объемов покупки электрической энергии (мощности), учет которых осуществляется в целом за расчетный период)</t>
  </si>
  <si>
    <t>1. Предельный уровень нерегулируемых цен, рублей/МВт.ч.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</si>
  <si>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</si>
  <si>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в том числе:</t>
  </si>
  <si>
    <t xml:space="preserve">по второй ценовой категории, МВт. </t>
  </si>
  <si>
    <t xml:space="preserve">по третьей ценовой категории, МВт. </t>
  </si>
  <si>
    <t>по четвертой ценовой категории, МВт.</t>
  </si>
  <si>
    <t>по пятой ценовой категории, МВт.</t>
  </si>
  <si>
    <t>по шестой ценовой категории, МВт.</t>
  </si>
  <si>
    <t>для трех зон суток, МВт.ч.</t>
  </si>
  <si>
    <t xml:space="preserve">     по ночной зоне суток, МВт.ч.</t>
  </si>
  <si>
    <t xml:space="preserve">     по полупиковой зоне суток, МВт.ч.</t>
  </si>
  <si>
    <t xml:space="preserve">     по пиковой зоне суток, МВт.ч.</t>
  </si>
  <si>
    <t>для двух зон суток, МВт.ч.</t>
  </si>
  <si>
    <t xml:space="preserve">по второй ценовой категории, МВт.ч. </t>
  </si>
  <si>
    <t xml:space="preserve">по третьей ценовой категории, МВт.ч. </t>
  </si>
  <si>
    <t>по четвертой ценовой категории, МВт.ч.</t>
  </si>
  <si>
    <t>по пятой ценовой категории, МВт.ч.</t>
  </si>
  <si>
    <t>по шестой ценовой категории, МВт.ч.</t>
  </si>
  <si>
    <r>
      <t xml:space="preserve"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рублей/МВт.ч. без НДС </t>
    </r>
    <r>
      <rPr>
        <u/>
        <sz val="10"/>
        <rFont val="Arial"/>
        <family val="2"/>
        <charset val="204"/>
      </rPr>
      <t xml:space="preserve"> 3 463,22 </t>
    </r>
  </si>
  <si>
    <r>
      <t xml:space="preserve">а) средневзвешенная нерегулируемая цена на электрическую энергию на оптовом рынке, рублей/МВт.ч. </t>
    </r>
    <r>
      <rPr>
        <u/>
        <sz val="10"/>
        <rFont val="Arial"/>
        <family val="2"/>
        <charset val="204"/>
      </rPr>
      <t xml:space="preserve"> 2 035,22 </t>
    </r>
  </si>
  <si>
    <r>
      <t xml:space="preserve">б) средневзвешенная нерегулируемая цена на мощность на оптовом рынке, рублей/МВт </t>
    </r>
    <r>
      <rPr>
        <u/>
        <sz val="10"/>
        <rFont val="Arial"/>
        <family val="2"/>
        <charset val="204"/>
      </rPr>
      <t xml:space="preserve">  976 357,68 </t>
    </r>
  </si>
  <si>
    <r>
      <t xml:space="preserve">в) коэффициент оплаты мощности потребителями (покупателями), осуществляющими расчеты по первой ценовой категории, 1/час                 </t>
    </r>
    <r>
      <rPr>
        <u/>
        <sz val="10"/>
        <rFont val="Arial"/>
        <family val="2"/>
        <charset val="204"/>
      </rPr>
      <t xml:space="preserve">  0,00146257759373492 </t>
    </r>
  </si>
  <si>
    <r>
      <t xml:space="preserve">г) объем фактического пикового потребления гарантирующего поставщика на оптовом рынке, МВт </t>
    </r>
    <r>
      <rPr>
        <u/>
        <sz val="10"/>
        <rFont val="Arial"/>
        <family val="2"/>
        <charset val="204"/>
      </rPr>
      <t xml:space="preserve"> 222,481 </t>
    </r>
  </si>
  <si>
    <r>
      <t xml:space="preserve"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МВт.  </t>
    </r>
    <r>
      <rPr>
        <u/>
        <sz val="10"/>
        <rFont val="Arial"/>
        <family val="2"/>
        <charset val="204"/>
      </rPr>
      <t xml:space="preserve"> 16,782  </t>
    </r>
  </si>
  <si>
    <r>
      <t xml:space="preserve">е) сумма величин мощности, оплачиваемой на розничном рынке потребителями (покупателями), осуществляющими расчеты по второй - шестой ценовым категориям, МВт. </t>
    </r>
    <r>
      <rPr>
        <u/>
        <sz val="10"/>
        <rFont val="Arial"/>
        <family val="2"/>
        <charset val="204"/>
      </rPr>
      <t xml:space="preserve"> 49,922330 </t>
    </r>
    <r>
      <rPr>
        <sz val="10"/>
        <rFont val="Arial"/>
        <family val="2"/>
        <charset val="204"/>
      </rPr>
      <t>,</t>
    </r>
  </si>
  <si>
    <r>
      <t xml:space="preserve">ж) объем потребления мощности населением и приравненными к нему категориями потребителей, МВт.   </t>
    </r>
    <r>
      <rPr>
        <u/>
        <sz val="10"/>
        <rFont val="Arial"/>
        <family val="2"/>
        <charset val="204"/>
      </rPr>
      <t xml:space="preserve"> 91,9020  </t>
    </r>
  </si>
  <si>
    <r>
      <t xml:space="preserve">з) объем потребления электрической энергии потребителями (покупателями), осуществляющими расчеты по второй ценовой категории, МВт.ч. </t>
    </r>
    <r>
      <rPr>
        <u/>
        <sz val="10"/>
        <rFont val="Arial"/>
        <family val="2"/>
        <charset val="204"/>
      </rPr>
      <t xml:space="preserve"> 1 517,077  </t>
    </r>
    <r>
      <rPr>
        <sz val="10"/>
        <rFont val="Arial"/>
        <family val="2"/>
        <charset val="204"/>
      </rPr>
      <t>,</t>
    </r>
  </si>
  <si>
    <r>
      <t xml:space="preserve">и) фактический объем потребления электрической энергии гарантирующим поставщиком на оптовом рынке, МВт.ч. </t>
    </r>
    <r>
      <rPr>
        <u/>
        <sz val="10"/>
        <rFont val="Arial"/>
        <family val="2"/>
        <charset val="204"/>
      </rPr>
      <t xml:space="preserve"> 141 540,682 </t>
    </r>
  </si>
  <si>
    <r>
      <t xml:space="preserve">к) совокупный объем покупки электрической энергии гарантирующим поставщиком у производителей электрической энергии (мощности) на розничных рынках, МВт.ч. </t>
    </r>
    <r>
      <rPr>
        <u/>
        <sz val="10"/>
        <rFont val="Arial"/>
        <family val="2"/>
        <charset val="204"/>
      </rPr>
      <t xml:space="preserve"> 8 356,449 </t>
    </r>
  </si>
  <si>
    <r>
      <t xml:space="preserve">объем покупки электрической энергии у собственников и иных законных владельцев объектов микрогенерации, МВт.ч.      </t>
    </r>
    <r>
      <rPr>
        <u/>
        <sz val="10"/>
        <rFont val="Arial"/>
        <family val="2"/>
        <charset val="204"/>
      </rPr>
      <t xml:space="preserve">     0      </t>
    </r>
    <r>
      <rPr>
        <sz val="10"/>
        <rFont val="Arial"/>
        <family val="2"/>
        <charset val="204"/>
      </rPr>
      <t xml:space="preserve">      </t>
    </r>
  </si>
  <si>
    <r>
      <t xml:space="preserve">л) сумма объемов потребления электрической энергии потребителями (покупателями), осуществляющими расчеты по второй - шестой ценовым категориям, МВт.ч. </t>
    </r>
    <r>
      <rPr>
        <u/>
        <sz val="10"/>
        <rFont val="Arial"/>
        <family val="2"/>
        <charset val="204"/>
      </rPr>
      <t xml:space="preserve"> 31 963,234   </t>
    </r>
    <r>
      <rPr>
        <sz val="10"/>
        <rFont val="Arial"/>
        <family val="2"/>
        <charset val="204"/>
      </rPr>
      <t>,</t>
    </r>
  </si>
  <si>
    <r>
      <t xml:space="preserve">м) объем потребления электрической энергии населением и приравненными к нему категориями потребителей, МВт.ч. </t>
    </r>
    <r>
      <rPr>
        <u/>
        <sz val="10"/>
        <rFont val="Arial"/>
        <family val="2"/>
        <charset val="204"/>
      </rPr>
      <t xml:space="preserve">  51 312,700  </t>
    </r>
  </si>
  <si>
    <r>
      <t xml:space="preserve"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рублей/МВт.ч.    </t>
    </r>
    <r>
      <rPr>
        <u/>
        <sz val="10"/>
        <rFont val="Arial"/>
        <family val="2"/>
        <charset val="204"/>
      </rPr>
      <t xml:space="preserve">            0          </t>
    </r>
    <r>
      <rPr>
        <sz val="10"/>
        <rFont val="Arial"/>
        <family val="2"/>
        <charset val="204"/>
      </rPr>
      <t xml:space="preserve">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</si>
</sst>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17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Arial"/>
      <family val="2"/>
      <charset val="204"/>
    </font>
    <font>
      <sz val="12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 Cyr"/>
      <charset val="204"/>
    </font>
    <font>
      <sz val="11"/>
      <color indexed="8"/>
      <name val="Arial Cyr"/>
      <charset val="204"/>
    </font>
    <font>
      <b/>
      <sz val="12"/>
      <color indexed="30"/>
      <name val="Arial Cyr"/>
      <charset val="204"/>
    </font>
    <font>
      <b/>
      <sz val="12"/>
      <color indexed="8"/>
      <name val="Arial Cyr"/>
      <charset val="204"/>
    </font>
    <font>
      <sz val="10"/>
      <color indexed="8"/>
      <name val="Arial Cyr"/>
      <charset val="204"/>
    </font>
    <font>
      <sz val="12"/>
      <name val="Arial Cyr"/>
      <charset val="204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3" fillId="2" borderId="1" applyNumberFormat="0" applyFont="0" applyAlignment="0" applyProtection="0"/>
    <xf numFmtId="0" fontId="2" fillId="0" borderId="0"/>
    <xf numFmtId="0" fontId="2" fillId="0" borderId="0"/>
    <xf numFmtId="0" fontId="3" fillId="2" borderId="1" applyNumberFormat="0" applyFont="0" applyAlignment="0" applyProtection="0"/>
  </cellStyleXfs>
  <cellXfs count="168">
    <xf numFmtId="0" fontId="0" fillId="0" borderId="0" xfId="0"/>
    <xf numFmtId="0" fontId="0" fillId="0" borderId="0" xfId="0" applyAlignment="1">
      <alignment wrapText="1"/>
    </xf>
    <xf numFmtId="49" fontId="0" fillId="0" borderId="0" xfId="0" applyNumberFormat="1"/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164" fontId="0" fillId="0" borderId="0" xfId="0" applyNumberFormat="1"/>
    <xf numFmtId="164" fontId="1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Alignment="1">
      <alignment horizontal="right"/>
    </xf>
    <xf numFmtId="0" fontId="0" fillId="0" borderId="2" xfId="0" applyBorder="1"/>
    <xf numFmtId="0" fontId="7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7" fillId="0" borderId="0" xfId="0" applyNumberFormat="1" applyFont="1"/>
    <xf numFmtId="0" fontId="7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center"/>
    </xf>
    <xf numFmtId="165" fontId="0" fillId="0" borderId="0" xfId="0" applyNumberFormat="1"/>
    <xf numFmtId="0" fontId="0" fillId="0" borderId="0" xfId="0" applyNumberFormat="1"/>
    <xf numFmtId="164" fontId="1" fillId="0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 vertical="top"/>
    </xf>
    <xf numFmtId="0" fontId="10" fillId="0" borderId="0" xfId="0" applyFont="1"/>
    <xf numFmtId="0" fontId="11" fillId="0" borderId="0" xfId="0" applyFont="1" applyAlignment="1">
      <alignment vertical="top"/>
    </xf>
    <xf numFmtId="0" fontId="12" fillId="0" borderId="0" xfId="0" applyFont="1"/>
    <xf numFmtId="0" fontId="9" fillId="0" borderId="0" xfId="0" applyFont="1" applyAlignment="1">
      <alignment vertical="top"/>
    </xf>
    <xf numFmtId="0" fontId="13" fillId="3" borderId="2" xfId="0" applyFont="1" applyFill="1" applyBorder="1" applyAlignment="1">
      <alignment horizontal="left" vertical="center" wrapText="1"/>
    </xf>
    <xf numFmtId="0" fontId="13" fillId="3" borderId="2" xfId="0" applyFont="1" applyFill="1" applyBorder="1" applyAlignment="1">
      <alignment horizontal="center" vertical="center" wrapText="1"/>
    </xf>
    <xf numFmtId="2" fontId="13" fillId="0" borderId="2" xfId="3" applyNumberFormat="1" applyFont="1" applyBorder="1" applyAlignment="1">
      <alignment horizontal="right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2" xfId="0" applyFont="1" applyBorder="1" applyAlignment="1">
      <alignment horizontal="right" vertical="top" wrapText="1"/>
    </xf>
    <xf numFmtId="0" fontId="2" fillId="0" borderId="4" xfId="3" applyBorder="1" applyAlignment="1">
      <alignment horizontal="center" vertical="center"/>
    </xf>
    <xf numFmtId="0" fontId="2" fillId="0" borderId="2" xfId="3" applyBorder="1" applyAlignment="1">
      <alignment horizontal="right" vertical="top" wrapText="1"/>
    </xf>
    <xf numFmtId="0" fontId="2" fillId="0" borderId="2" xfId="3" applyBorder="1" applyAlignment="1">
      <alignment horizontal="center" vertical="center"/>
    </xf>
    <xf numFmtId="0" fontId="13" fillId="3" borderId="2" xfId="0" applyFont="1" applyFill="1" applyBorder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8" xfId="0" applyBorder="1" applyAlignment="1">
      <alignment horizontal="righ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0" fontId="13" fillId="3" borderId="2" xfId="0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left" vertical="distributed" wrapText="1" indent="10"/>
    </xf>
    <xf numFmtId="49" fontId="2" fillId="3" borderId="2" xfId="3" applyNumberFormat="1" applyFill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0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" fontId="0" fillId="0" borderId="2" xfId="0" applyNumberFormat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0" xfId="0" applyNumberFormat="1" applyAlignment="1">
      <alignment horizontal="right" vertical="center" wrapText="1"/>
    </xf>
    <xf numFmtId="0" fontId="0" fillId="0" borderId="0" xfId="0" applyFill="1"/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20" fontId="1" fillId="0" borderId="6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center"/>
    </xf>
    <xf numFmtId="4" fontId="0" fillId="0" borderId="10" xfId="0" applyNumberFormat="1" applyFill="1" applyBorder="1" applyAlignment="1">
      <alignment horizontal="center"/>
    </xf>
    <xf numFmtId="0" fontId="0" fillId="0" borderId="0" xfId="0" applyFill="1" applyAlignment="1">
      <alignment wrapText="1"/>
    </xf>
    <xf numFmtId="0" fontId="1" fillId="0" borderId="2" xfId="0" applyFont="1" applyFill="1" applyBorder="1" applyAlignment="1">
      <alignment horizontal="center"/>
    </xf>
    <xf numFmtId="4" fontId="0" fillId="0" borderId="2" xfId="0" applyNumberFormat="1" applyFill="1" applyBorder="1"/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/>
    <xf numFmtId="0" fontId="1" fillId="0" borderId="2" xfId="0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0" xfId="0" applyNumberFormat="1" applyFont="1" applyFill="1" applyAlignment="1">
      <alignment horizontal="center" wrapText="1"/>
    </xf>
    <xf numFmtId="165" fontId="1" fillId="0" borderId="10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165" fontId="1" fillId="0" borderId="0" xfId="0" applyNumberFormat="1" applyFont="1" applyFill="1" applyAlignment="1">
      <alignment horizontal="center" wrapText="1"/>
    </xf>
    <xf numFmtId="166" fontId="1" fillId="0" borderId="10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12" xfId="0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1" fillId="0" borderId="12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left" wrapText="1"/>
    </xf>
    <xf numFmtId="4" fontId="0" fillId="0" borderId="5" xfId="0" applyNumberFormat="1" applyFill="1" applyBorder="1" applyAlignment="1">
      <alignment horizontal="left" wrapText="1"/>
    </xf>
    <xf numFmtId="4" fontId="0" fillId="0" borderId="4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justify" wrapText="1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2" xfId="3" xr:uid="{00000000-0005-0000-0000-000001000000}"/>
    <cellStyle name="㼿㼿?" xfId="1" xr:uid="{00000000-0005-0000-0000-000003000000}"/>
    <cellStyle name="㼿㼿? 2" xfId="4" xr:uid="{00000000-0005-0000-0000-000004000000}"/>
    <cellStyle name="㼿㼿㼿" xfId="2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8"/>
  <sheetViews>
    <sheetView tabSelected="1" zoomScale="140" zoomScaleNormal="140" workbookViewId="0">
      <selection sqref="A1:G1"/>
    </sheetView>
  </sheetViews>
  <sheetFormatPr defaultRowHeight="12.75" x14ac:dyDescent="0.2"/>
  <cols>
    <col min="1" max="1" width="13.140625" style="61" customWidth="1"/>
    <col min="2" max="2" width="17.5703125" style="61" customWidth="1"/>
    <col min="3" max="3" width="32.28515625" style="61" customWidth="1"/>
    <col min="4" max="4" width="14" style="61" customWidth="1"/>
    <col min="5" max="5" width="13.5703125" style="61" customWidth="1"/>
    <col min="6" max="6" width="13.140625" style="61" customWidth="1"/>
    <col min="7" max="7" width="14" style="61" customWidth="1"/>
    <col min="8" max="8" width="14.140625" customWidth="1"/>
    <col min="9" max="9" width="12.7109375" customWidth="1"/>
    <col min="10" max="10" width="14.5703125" customWidth="1"/>
    <col min="11" max="13" width="12.28515625" customWidth="1"/>
    <col min="14" max="14" width="13.85546875" style="61" customWidth="1"/>
    <col min="15" max="15" width="14" style="61" customWidth="1"/>
    <col min="16" max="16" width="13" style="61" customWidth="1"/>
    <col min="17" max="17" width="12.42578125" style="61" customWidth="1"/>
    <col min="18" max="18" width="12.5703125" style="61" customWidth="1"/>
    <col min="19" max="19" width="11.7109375" style="61" customWidth="1"/>
    <col min="20" max="20" width="12.5703125" style="61" customWidth="1"/>
    <col min="21" max="21" width="12.7109375" style="61" customWidth="1"/>
    <col min="22" max="22" width="12.28515625" style="61" customWidth="1"/>
    <col min="23" max="23" width="11.85546875" style="61" customWidth="1"/>
    <col min="24" max="24" width="12.28515625" style="61" customWidth="1"/>
    <col min="25" max="16384" width="9.140625" style="61"/>
  </cols>
  <sheetData>
    <row r="1" spans="1:18" ht="59.25" customHeight="1" x14ac:dyDescent="0.2">
      <c r="A1" s="84" t="s">
        <v>120</v>
      </c>
      <c r="B1" s="84"/>
      <c r="C1" s="84"/>
      <c r="D1" s="84"/>
      <c r="E1" s="84"/>
      <c r="F1" s="84"/>
      <c r="G1" s="84"/>
    </row>
    <row r="2" spans="1:18" ht="14.25" x14ac:dyDescent="0.2">
      <c r="A2" s="62"/>
      <c r="B2" s="62"/>
      <c r="C2" s="62"/>
      <c r="D2" s="62"/>
      <c r="E2" s="62"/>
      <c r="F2" s="62"/>
      <c r="G2" s="62"/>
    </row>
    <row r="3" spans="1:18" s="75" customFormat="1" ht="29.25" customHeight="1" x14ac:dyDescent="0.2">
      <c r="A3" s="85" t="s">
        <v>213</v>
      </c>
      <c r="B3" s="85"/>
      <c r="C3" s="85"/>
      <c r="D3" s="85"/>
      <c r="E3" s="85"/>
      <c r="F3" s="85"/>
      <c r="G3" s="85"/>
      <c r="H3"/>
      <c r="I3"/>
      <c r="J3"/>
      <c r="K3"/>
      <c r="L3"/>
      <c r="M3"/>
      <c r="N3" s="61"/>
      <c r="O3" s="61"/>
      <c r="P3" s="61"/>
      <c r="Q3" s="61"/>
      <c r="R3" s="61"/>
    </row>
    <row r="4" spans="1:18" s="75" customFormat="1" x14ac:dyDescent="0.2">
      <c r="A4" s="63"/>
      <c r="B4" s="63"/>
      <c r="C4" s="63"/>
      <c r="D4" s="63"/>
      <c r="E4" s="63"/>
      <c r="F4" s="63"/>
      <c r="G4" s="63"/>
      <c r="H4"/>
      <c r="I4"/>
      <c r="J4"/>
      <c r="K4"/>
      <c r="L4"/>
      <c r="M4"/>
      <c r="N4" s="61"/>
      <c r="O4" s="61"/>
      <c r="P4" s="61"/>
      <c r="Q4" s="61"/>
      <c r="R4" s="61"/>
    </row>
    <row r="5" spans="1:18" s="75" customFormat="1" x14ac:dyDescent="0.2">
      <c r="A5" s="83" t="s">
        <v>214</v>
      </c>
      <c r="B5" s="83"/>
      <c r="C5" s="83"/>
      <c r="D5" s="83"/>
      <c r="E5" s="83"/>
      <c r="F5" s="83"/>
      <c r="G5" s="83"/>
      <c r="H5"/>
      <c r="I5"/>
      <c r="J5"/>
      <c r="K5"/>
      <c r="L5"/>
      <c r="M5"/>
      <c r="N5" s="61"/>
      <c r="O5" s="61"/>
      <c r="P5" s="61"/>
      <c r="Q5" s="61"/>
      <c r="R5" s="61"/>
    </row>
    <row r="6" spans="1:18" s="75" customFormat="1" x14ac:dyDescent="0.2">
      <c r="A6" s="65"/>
      <c r="B6" s="65"/>
      <c r="C6" s="65"/>
      <c r="D6" s="65"/>
      <c r="E6" s="65"/>
      <c r="F6" s="65"/>
      <c r="G6" s="65"/>
      <c r="H6"/>
      <c r="I6"/>
      <c r="J6"/>
      <c r="K6"/>
      <c r="L6"/>
      <c r="M6"/>
      <c r="N6" s="61"/>
      <c r="O6" s="61"/>
      <c r="P6" s="61"/>
      <c r="Q6" s="61"/>
      <c r="R6" s="61"/>
    </row>
    <row r="7" spans="1:18" s="75" customFormat="1" x14ac:dyDescent="0.2">
      <c r="A7" s="83" t="s">
        <v>123</v>
      </c>
      <c r="B7" s="83"/>
      <c r="C7" s="83"/>
      <c r="D7" s="83"/>
      <c r="E7" s="83"/>
      <c r="F7" s="83"/>
      <c r="G7" s="83"/>
      <c r="H7"/>
      <c r="I7"/>
      <c r="J7"/>
      <c r="K7"/>
      <c r="L7"/>
      <c r="M7"/>
      <c r="N7" s="61"/>
      <c r="O7" s="61"/>
      <c r="P7" s="61"/>
      <c r="Q7" s="61"/>
      <c r="R7" s="61"/>
    </row>
    <row r="8" spans="1:18" s="75" customFormat="1" x14ac:dyDescent="0.2">
      <c r="A8" s="63"/>
      <c r="B8" s="63"/>
      <c r="C8" s="63"/>
      <c r="D8" s="63"/>
      <c r="E8" s="63"/>
      <c r="F8" s="63"/>
      <c r="G8" s="63"/>
      <c r="H8"/>
      <c r="I8"/>
      <c r="J8"/>
      <c r="K8"/>
      <c r="L8"/>
      <c r="M8"/>
      <c r="N8" s="61"/>
      <c r="O8" s="61"/>
      <c r="P8" s="61"/>
      <c r="Q8" s="61"/>
      <c r="R8" s="61"/>
    </row>
    <row r="9" spans="1:18" s="75" customFormat="1" x14ac:dyDescent="0.2">
      <c r="A9" s="86" t="s">
        <v>125</v>
      </c>
      <c r="B9" s="87"/>
      <c r="C9" s="88"/>
      <c r="D9" s="92" t="s">
        <v>126</v>
      </c>
      <c r="E9" s="92"/>
      <c r="F9" s="92"/>
      <c r="G9" s="93"/>
      <c r="H9"/>
      <c r="I9"/>
      <c r="J9"/>
      <c r="K9"/>
      <c r="L9"/>
      <c r="M9"/>
      <c r="N9" s="61"/>
      <c r="O9" s="61"/>
      <c r="P9" s="61"/>
      <c r="Q9" s="61"/>
      <c r="R9" s="61"/>
    </row>
    <row r="10" spans="1:18" s="75" customFormat="1" x14ac:dyDescent="0.2">
      <c r="A10" s="89"/>
      <c r="B10" s="90"/>
      <c r="C10" s="91"/>
      <c r="D10" s="76" t="s">
        <v>5</v>
      </c>
      <c r="E10" s="76" t="s">
        <v>6</v>
      </c>
      <c r="F10" s="76" t="s">
        <v>7</v>
      </c>
      <c r="G10" s="76" t="s">
        <v>8</v>
      </c>
      <c r="H10"/>
      <c r="I10"/>
      <c r="J10"/>
      <c r="K10"/>
      <c r="L10"/>
      <c r="M10"/>
      <c r="N10" s="61"/>
      <c r="O10" s="61"/>
      <c r="P10" s="61"/>
      <c r="Q10" s="61"/>
      <c r="R10" s="61"/>
    </row>
    <row r="11" spans="1:18" s="75" customFormat="1" x14ac:dyDescent="0.2">
      <c r="A11" s="94" t="s">
        <v>128</v>
      </c>
      <c r="B11" s="92"/>
      <c r="C11" s="93"/>
      <c r="D11" s="77">
        <v>7384.6900000000005</v>
      </c>
      <c r="E11" s="77">
        <v>7830.76</v>
      </c>
      <c r="F11" s="77">
        <v>9776.4</v>
      </c>
      <c r="G11" s="77">
        <v>12319.43</v>
      </c>
      <c r="H11"/>
      <c r="I11"/>
      <c r="J11"/>
      <c r="K11"/>
      <c r="L11"/>
      <c r="M11"/>
      <c r="N11" s="61"/>
      <c r="O11" s="61"/>
      <c r="P11" s="61"/>
      <c r="Q11" s="61"/>
      <c r="R11" s="61"/>
    </row>
    <row r="12" spans="1:18" s="75" customFormat="1" x14ac:dyDescent="0.2">
      <c r="A12" s="63"/>
      <c r="B12" s="63"/>
      <c r="C12" s="63"/>
      <c r="D12" s="78"/>
      <c r="E12" s="78"/>
      <c r="F12" s="78"/>
      <c r="G12" s="78"/>
      <c r="H12"/>
      <c r="I12"/>
      <c r="J12"/>
      <c r="K12"/>
      <c r="L12"/>
      <c r="M12"/>
      <c r="N12" s="61"/>
      <c r="O12" s="61"/>
      <c r="P12" s="61"/>
      <c r="Q12" s="61"/>
      <c r="R12" s="61"/>
    </row>
    <row r="13" spans="1:18" s="75" customFormat="1" x14ac:dyDescent="0.2">
      <c r="A13" s="83" t="s">
        <v>131</v>
      </c>
      <c r="B13" s="83"/>
      <c r="C13" s="83"/>
      <c r="D13" s="83"/>
      <c r="E13" s="83"/>
      <c r="F13" s="83"/>
      <c r="G13" s="83"/>
      <c r="H13"/>
      <c r="I13"/>
      <c r="J13"/>
      <c r="K13"/>
      <c r="L13"/>
      <c r="M13"/>
      <c r="N13" s="61"/>
      <c r="O13" s="61"/>
      <c r="P13" s="61"/>
      <c r="Q13" s="61"/>
      <c r="R13" s="61"/>
    </row>
    <row r="14" spans="1:18" s="75" customFormat="1" x14ac:dyDescent="0.2">
      <c r="A14" s="63"/>
      <c r="B14" s="63"/>
      <c r="C14" s="63"/>
      <c r="D14" s="78"/>
      <c r="E14" s="78"/>
      <c r="F14" s="78"/>
      <c r="G14" s="78"/>
      <c r="H14"/>
      <c r="I14"/>
      <c r="J14"/>
      <c r="K14"/>
      <c r="L14"/>
      <c r="M14"/>
      <c r="N14" s="61"/>
      <c r="O14" s="61"/>
      <c r="P14" s="61"/>
      <c r="Q14" s="61"/>
      <c r="R14" s="61"/>
    </row>
    <row r="15" spans="1:18" s="75" customFormat="1" x14ac:dyDescent="0.2">
      <c r="A15" s="86" t="s">
        <v>125</v>
      </c>
      <c r="B15" s="87"/>
      <c r="C15" s="88"/>
      <c r="D15" s="92" t="s">
        <v>126</v>
      </c>
      <c r="E15" s="92"/>
      <c r="F15" s="92"/>
      <c r="G15" s="93"/>
      <c r="H15"/>
      <c r="I15"/>
      <c r="J15"/>
      <c r="K15"/>
      <c r="L15"/>
      <c r="M15"/>
      <c r="N15" s="61"/>
      <c r="O15" s="61"/>
      <c r="P15" s="61"/>
      <c r="Q15" s="61"/>
      <c r="R15" s="61"/>
    </row>
    <row r="16" spans="1:18" s="75" customFormat="1" x14ac:dyDescent="0.2">
      <c r="A16" s="89"/>
      <c r="B16" s="90"/>
      <c r="C16" s="91"/>
      <c r="D16" s="76" t="s">
        <v>5</v>
      </c>
      <c r="E16" s="76" t="s">
        <v>6</v>
      </c>
      <c r="F16" s="76" t="s">
        <v>7</v>
      </c>
      <c r="G16" s="76" t="s">
        <v>8</v>
      </c>
      <c r="H16"/>
      <c r="I16"/>
      <c r="J16"/>
      <c r="K16"/>
      <c r="L16"/>
      <c r="M16"/>
      <c r="N16" s="61"/>
      <c r="O16" s="61"/>
      <c r="P16" s="61"/>
      <c r="Q16" s="61"/>
      <c r="R16" s="61"/>
    </row>
    <row r="17" spans="1:18" s="75" customFormat="1" x14ac:dyDescent="0.2">
      <c r="A17" s="94" t="s">
        <v>128</v>
      </c>
      <c r="B17" s="92"/>
      <c r="C17" s="93"/>
      <c r="D17" s="77">
        <v>4921.1500000000005</v>
      </c>
      <c r="E17" s="77">
        <v>4921.1500000000005</v>
      </c>
      <c r="F17" s="77">
        <v>4921.1500000000005</v>
      </c>
      <c r="G17" s="77">
        <v>4921.1500000000005</v>
      </c>
      <c r="H17"/>
      <c r="I17"/>
      <c r="J17"/>
      <c r="K17"/>
      <c r="L17"/>
      <c r="M17"/>
      <c r="N17" s="61"/>
      <c r="O17" s="61"/>
      <c r="P17" s="61"/>
      <c r="Q17" s="61"/>
      <c r="R17" s="61"/>
    </row>
    <row r="18" spans="1:18" s="75" customFormat="1" x14ac:dyDescent="0.2">
      <c r="A18" s="63"/>
      <c r="B18" s="63"/>
      <c r="C18" s="63"/>
      <c r="D18" s="63"/>
      <c r="E18" s="63"/>
      <c r="F18" s="63"/>
      <c r="G18" s="63"/>
      <c r="H18"/>
      <c r="I18"/>
      <c r="J18"/>
      <c r="K18"/>
      <c r="L18"/>
      <c r="M18"/>
      <c r="N18" s="61"/>
      <c r="O18" s="61"/>
      <c r="P18" s="61"/>
      <c r="Q18" s="61"/>
      <c r="R18" s="61"/>
    </row>
    <row r="19" spans="1:18" s="75" customFormat="1" ht="26.25" customHeight="1" x14ac:dyDescent="0.2">
      <c r="A19" s="83" t="s">
        <v>232</v>
      </c>
      <c r="B19" s="83"/>
      <c r="C19" s="83"/>
      <c r="D19" s="83"/>
      <c r="E19" s="83"/>
      <c r="F19" s="83"/>
      <c r="G19" s="83"/>
      <c r="H19"/>
      <c r="I19"/>
      <c r="J19"/>
      <c r="K19"/>
      <c r="L19"/>
      <c r="M19"/>
      <c r="N19" s="61"/>
      <c r="O19" s="61"/>
      <c r="P19" s="61"/>
      <c r="Q19" s="61"/>
      <c r="R19" s="61"/>
    </row>
    <row r="20" spans="1:18" s="75" customFormat="1" x14ac:dyDescent="0.2">
      <c r="A20" s="63"/>
      <c r="B20" s="63"/>
      <c r="C20" s="63"/>
      <c r="D20" s="63"/>
      <c r="E20" s="63"/>
      <c r="F20" s="63"/>
      <c r="G20" s="63"/>
      <c r="H20"/>
      <c r="I20"/>
      <c r="J20"/>
      <c r="K20"/>
      <c r="L20"/>
      <c r="M20"/>
      <c r="N20" s="61"/>
      <c r="O20" s="61"/>
      <c r="P20" s="61"/>
      <c r="Q20" s="61"/>
      <c r="R20" s="61"/>
    </row>
    <row r="21" spans="1:18" s="75" customFormat="1" ht="25.5" customHeight="1" x14ac:dyDescent="0.2">
      <c r="A21" s="83" t="s">
        <v>215</v>
      </c>
      <c r="B21" s="83"/>
      <c r="C21" s="83"/>
      <c r="D21" s="83"/>
      <c r="E21" s="83"/>
      <c r="F21" s="83"/>
      <c r="G21" s="83"/>
      <c r="H21"/>
      <c r="I21"/>
      <c r="J21"/>
      <c r="K21"/>
      <c r="L21"/>
      <c r="M21"/>
      <c r="N21" s="61"/>
      <c r="O21" s="61"/>
      <c r="P21" s="61"/>
      <c r="Q21" s="61"/>
      <c r="R21" s="61"/>
    </row>
    <row r="22" spans="1:18" s="75" customFormat="1" x14ac:dyDescent="0.2">
      <c r="A22" s="63"/>
      <c r="B22" s="63"/>
      <c r="C22" s="63"/>
      <c r="D22" s="63"/>
      <c r="E22" s="63"/>
      <c r="F22" s="63"/>
      <c r="G22" s="63"/>
      <c r="H22"/>
      <c r="I22"/>
      <c r="J22"/>
      <c r="K22"/>
      <c r="L22"/>
      <c r="M22"/>
      <c r="N22" s="61"/>
      <c r="O22" s="61"/>
      <c r="P22" s="61"/>
      <c r="Q22" s="61"/>
      <c r="R22" s="61"/>
    </row>
    <row r="23" spans="1:18" s="75" customFormat="1" x14ac:dyDescent="0.2">
      <c r="A23" s="83" t="s">
        <v>233</v>
      </c>
      <c r="B23" s="83"/>
      <c r="C23" s="83"/>
      <c r="D23" s="83"/>
      <c r="E23" s="83"/>
      <c r="F23" s="83"/>
      <c r="G23" s="83"/>
      <c r="H23"/>
      <c r="I23"/>
      <c r="J23"/>
      <c r="K23"/>
      <c r="L23"/>
      <c r="M23"/>
      <c r="N23" s="61"/>
      <c r="O23" s="61"/>
      <c r="P23" s="61"/>
      <c r="Q23" s="61"/>
      <c r="R23" s="61"/>
    </row>
    <row r="24" spans="1:18" s="75" customFormat="1" x14ac:dyDescent="0.2">
      <c r="A24" s="63"/>
      <c r="B24" s="63"/>
      <c r="C24" s="63"/>
      <c r="D24" s="63"/>
      <c r="E24" s="63"/>
      <c r="F24" s="63"/>
      <c r="G24" s="63"/>
      <c r="H24"/>
      <c r="I24"/>
      <c r="J24"/>
      <c r="K24"/>
      <c r="L24"/>
      <c r="M24"/>
      <c r="N24" s="61"/>
      <c r="O24" s="61"/>
      <c r="P24" s="61"/>
      <c r="Q24" s="61"/>
      <c r="R24" s="61"/>
    </row>
    <row r="25" spans="1:18" s="75" customFormat="1" x14ac:dyDescent="0.2">
      <c r="A25" s="83" t="s">
        <v>234</v>
      </c>
      <c r="B25" s="83"/>
      <c r="C25" s="83"/>
      <c r="D25" s="83"/>
      <c r="E25" s="83"/>
      <c r="F25" s="83"/>
      <c r="G25" s="83"/>
      <c r="H25"/>
      <c r="I25"/>
      <c r="J25"/>
      <c r="K25"/>
      <c r="L25"/>
      <c r="M25"/>
      <c r="N25" s="61"/>
      <c r="O25" s="61"/>
      <c r="P25" s="61"/>
      <c r="Q25" s="61"/>
      <c r="R25" s="61"/>
    </row>
    <row r="26" spans="1:18" s="75" customFormat="1" x14ac:dyDescent="0.2">
      <c r="A26" s="63"/>
      <c r="B26" s="63"/>
      <c r="C26" s="63"/>
      <c r="D26" s="63"/>
      <c r="E26" s="63"/>
      <c r="F26" s="63"/>
      <c r="G26" s="63"/>
      <c r="H26"/>
      <c r="I26"/>
      <c r="J26"/>
      <c r="K26"/>
      <c r="L26"/>
      <c r="M26"/>
      <c r="N26" s="61"/>
      <c r="O26" s="61"/>
      <c r="P26" s="61"/>
      <c r="Q26" s="61"/>
      <c r="R26" s="61"/>
    </row>
    <row r="27" spans="1:18" s="75" customFormat="1" ht="24" customHeight="1" x14ac:dyDescent="0.2">
      <c r="A27" s="83" t="s">
        <v>235</v>
      </c>
      <c r="B27" s="83"/>
      <c r="C27" s="83"/>
      <c r="D27" s="83"/>
      <c r="E27" s="83"/>
      <c r="F27" s="83"/>
      <c r="G27" s="83"/>
      <c r="H27"/>
      <c r="I27"/>
      <c r="J27"/>
      <c r="K27"/>
      <c r="L27"/>
      <c r="M27"/>
      <c r="N27" s="61"/>
      <c r="O27" s="61"/>
      <c r="P27" s="61"/>
      <c r="Q27" s="61"/>
      <c r="R27" s="61"/>
    </row>
    <row r="28" spans="1:18" s="75" customFormat="1" x14ac:dyDescent="0.2">
      <c r="A28" s="63"/>
      <c r="B28" s="63"/>
      <c r="C28" s="63"/>
      <c r="D28" s="63"/>
      <c r="E28" s="63"/>
      <c r="F28" s="63"/>
      <c r="G28" s="63"/>
      <c r="H28"/>
      <c r="I28"/>
      <c r="J28"/>
      <c r="K28"/>
      <c r="L28"/>
      <c r="M28"/>
      <c r="N28" s="61"/>
      <c r="O28" s="61"/>
      <c r="P28" s="61"/>
      <c r="Q28" s="61"/>
      <c r="R28" s="61"/>
    </row>
    <row r="29" spans="1:18" s="75" customFormat="1" x14ac:dyDescent="0.2">
      <c r="A29" s="83" t="s">
        <v>236</v>
      </c>
      <c r="B29" s="83"/>
      <c r="C29" s="83"/>
      <c r="D29" s="83"/>
      <c r="E29" s="83"/>
      <c r="F29" s="83"/>
      <c r="G29" s="83"/>
      <c r="H29"/>
      <c r="I29"/>
      <c r="J29"/>
      <c r="K29"/>
      <c r="L29"/>
      <c r="M29"/>
      <c r="N29" s="61"/>
      <c r="O29" s="61"/>
      <c r="P29" s="61"/>
      <c r="Q29" s="61"/>
      <c r="R29" s="61"/>
    </row>
    <row r="30" spans="1:18" s="75" customFormat="1" x14ac:dyDescent="0.2">
      <c r="A30" s="65"/>
      <c r="B30" s="65"/>
      <c r="C30" s="65"/>
      <c r="D30" s="65"/>
      <c r="E30" s="65"/>
      <c r="F30" s="65"/>
      <c r="G30" s="65"/>
      <c r="H30"/>
      <c r="I30"/>
      <c r="J30"/>
      <c r="K30"/>
      <c r="L30"/>
      <c r="M30"/>
      <c r="N30" s="61"/>
      <c r="O30" s="61"/>
      <c r="P30" s="61"/>
      <c r="Q30" s="61"/>
      <c r="R30" s="61"/>
    </row>
    <row r="31" spans="1:18" s="75" customFormat="1" ht="25.5" customHeight="1" x14ac:dyDescent="0.2">
      <c r="A31" s="83" t="s">
        <v>237</v>
      </c>
      <c r="B31" s="83"/>
      <c r="C31" s="83"/>
      <c r="D31" s="83"/>
      <c r="E31" s="83"/>
      <c r="F31" s="83"/>
      <c r="G31" s="83"/>
      <c r="H31"/>
      <c r="I31"/>
      <c r="J31"/>
      <c r="K31"/>
      <c r="L31"/>
      <c r="M31"/>
      <c r="N31" s="61"/>
      <c r="O31" s="61"/>
      <c r="P31" s="61"/>
      <c r="Q31" s="61"/>
      <c r="R31" s="61"/>
    </row>
    <row r="32" spans="1:18" s="75" customFormat="1" x14ac:dyDescent="0.2">
      <c r="A32" s="65"/>
      <c r="B32" s="65"/>
      <c r="C32" s="65"/>
      <c r="D32" s="65"/>
      <c r="E32" s="65"/>
      <c r="F32" s="65"/>
      <c r="G32" s="65"/>
      <c r="H32"/>
      <c r="I32"/>
      <c r="J32"/>
      <c r="K32"/>
      <c r="L32"/>
      <c r="M32"/>
      <c r="N32" s="61"/>
      <c r="O32" s="61"/>
      <c r="P32" s="61"/>
      <c r="Q32" s="61"/>
      <c r="R32" s="61"/>
    </row>
    <row r="33" spans="1:18" s="75" customFormat="1" ht="26.25" customHeight="1" x14ac:dyDescent="0.2">
      <c r="A33" s="83" t="s">
        <v>238</v>
      </c>
      <c r="B33" s="83"/>
      <c r="C33" s="83"/>
      <c r="D33" s="83"/>
      <c r="E33" s="83"/>
      <c r="F33" s="83"/>
      <c r="G33" s="83"/>
      <c r="H33"/>
      <c r="I33"/>
      <c r="J33"/>
      <c r="K33"/>
      <c r="L33"/>
      <c r="M33"/>
      <c r="N33" s="61"/>
      <c r="O33" s="61"/>
      <c r="P33" s="61"/>
      <c r="Q33" s="61"/>
      <c r="R33" s="61"/>
    </row>
    <row r="34" spans="1:18" s="75" customFormat="1" x14ac:dyDescent="0.2">
      <c r="A34" s="83" t="s">
        <v>216</v>
      </c>
      <c r="B34" s="83"/>
      <c r="C34" s="83"/>
      <c r="D34" s="83"/>
      <c r="E34" s="83"/>
      <c r="F34" s="83"/>
      <c r="G34" s="83"/>
      <c r="H34"/>
      <c r="I34"/>
      <c r="J34"/>
      <c r="K34"/>
      <c r="L34"/>
      <c r="M34"/>
      <c r="N34" s="61"/>
      <c r="O34" s="61"/>
      <c r="P34" s="61"/>
      <c r="Q34" s="61"/>
      <c r="R34" s="61"/>
    </row>
    <row r="35" spans="1:18" s="75" customFormat="1" x14ac:dyDescent="0.2">
      <c r="A35" s="65"/>
      <c r="B35" s="65"/>
      <c r="C35" s="65"/>
      <c r="D35" s="65"/>
      <c r="E35" s="65"/>
      <c r="F35" s="65"/>
      <c r="G35" s="65"/>
      <c r="H35"/>
      <c r="I35"/>
      <c r="J35"/>
      <c r="K35"/>
      <c r="L35"/>
      <c r="M35"/>
      <c r="N35" s="61"/>
      <c r="O35" s="61"/>
      <c r="P35" s="61"/>
      <c r="Q35" s="61"/>
      <c r="R35" s="61"/>
    </row>
    <row r="36" spans="1:18" s="75" customFormat="1" ht="12.75" customHeight="1" x14ac:dyDescent="0.2">
      <c r="A36" s="65"/>
      <c r="B36" s="83" t="s">
        <v>217</v>
      </c>
      <c r="C36" s="83"/>
      <c r="D36" s="79">
        <v>3.4159959999999998</v>
      </c>
      <c r="E36" s="80"/>
      <c r="F36" s="80"/>
      <c r="G36" s="80"/>
      <c r="H36"/>
      <c r="I36"/>
      <c r="J36"/>
      <c r="K36"/>
      <c r="L36"/>
      <c r="M36"/>
      <c r="N36" s="61"/>
      <c r="O36" s="61"/>
      <c r="P36" s="61"/>
      <c r="Q36" s="61"/>
      <c r="R36" s="61"/>
    </row>
    <row r="37" spans="1:18" s="75" customFormat="1" x14ac:dyDescent="0.2">
      <c r="A37" s="65"/>
      <c r="B37" s="65"/>
      <c r="C37" s="65"/>
      <c r="D37" s="81"/>
      <c r="E37" s="65"/>
      <c r="F37" s="65"/>
      <c r="G37" s="65"/>
      <c r="H37"/>
      <c r="I37"/>
      <c r="J37"/>
      <c r="K37"/>
      <c r="L37"/>
      <c r="M37"/>
      <c r="N37" s="61"/>
      <c r="O37" s="61"/>
      <c r="P37" s="61"/>
      <c r="Q37" s="61"/>
      <c r="R37" s="61"/>
    </row>
    <row r="38" spans="1:18" s="75" customFormat="1" ht="12.75" customHeight="1" x14ac:dyDescent="0.2">
      <c r="A38" s="65"/>
      <c r="B38" s="83" t="s">
        <v>218</v>
      </c>
      <c r="C38" s="83"/>
      <c r="D38" s="79">
        <v>24.019395999999997</v>
      </c>
      <c r="E38" s="80"/>
      <c r="F38" s="80"/>
      <c r="G38" s="80"/>
      <c r="H38"/>
      <c r="I38"/>
      <c r="J38"/>
      <c r="K38"/>
      <c r="L38"/>
      <c r="M38"/>
      <c r="N38" s="61"/>
      <c r="O38" s="61"/>
      <c r="P38" s="61"/>
      <c r="Q38" s="61"/>
      <c r="R38" s="61"/>
    </row>
    <row r="39" spans="1:18" s="75" customFormat="1" x14ac:dyDescent="0.2">
      <c r="A39" s="65"/>
      <c r="B39" s="65"/>
      <c r="C39" s="65"/>
      <c r="D39" s="81"/>
      <c r="E39" s="65"/>
      <c r="F39" s="65"/>
      <c r="G39" s="65"/>
      <c r="H39"/>
      <c r="I39"/>
      <c r="J39"/>
      <c r="K39"/>
      <c r="L39"/>
      <c r="M39"/>
      <c r="N39" s="61"/>
      <c r="O39" s="61"/>
      <c r="P39" s="61"/>
      <c r="Q39" s="61"/>
      <c r="R39" s="61"/>
    </row>
    <row r="40" spans="1:18" s="75" customFormat="1" ht="12.75" customHeight="1" x14ac:dyDescent="0.2">
      <c r="A40" s="65"/>
      <c r="B40" s="83" t="s">
        <v>219</v>
      </c>
      <c r="C40" s="83"/>
      <c r="D40" s="79">
        <v>22.486938000000002</v>
      </c>
      <c r="E40" s="80"/>
      <c r="F40" s="80"/>
      <c r="G40" s="80"/>
      <c r="H40"/>
      <c r="I40"/>
      <c r="J40"/>
      <c r="K40"/>
      <c r="L40"/>
      <c r="M40"/>
      <c r="N40" s="61"/>
      <c r="O40" s="61"/>
      <c r="P40" s="61"/>
      <c r="Q40" s="61"/>
      <c r="R40" s="61"/>
    </row>
    <row r="41" spans="1:18" s="75" customFormat="1" x14ac:dyDescent="0.2">
      <c r="A41" s="65"/>
      <c r="B41" s="65"/>
      <c r="C41" s="65"/>
      <c r="D41" s="81"/>
      <c r="E41" s="65"/>
      <c r="F41" s="65"/>
      <c r="G41" s="65"/>
      <c r="H41"/>
      <c r="I41"/>
      <c r="J41"/>
      <c r="K41"/>
      <c r="L41"/>
      <c r="M41"/>
      <c r="N41" s="61"/>
      <c r="O41" s="61"/>
      <c r="P41" s="61"/>
      <c r="Q41" s="61"/>
      <c r="R41" s="61"/>
    </row>
    <row r="42" spans="1:18" s="75" customFormat="1" ht="12.75" customHeight="1" x14ac:dyDescent="0.2">
      <c r="A42" s="65"/>
      <c r="B42" s="83" t="s">
        <v>220</v>
      </c>
      <c r="C42" s="83"/>
      <c r="D42" s="79">
        <v>0</v>
      </c>
      <c r="E42" s="80"/>
      <c r="F42" s="80"/>
      <c r="G42" s="80"/>
      <c r="H42"/>
      <c r="I42"/>
      <c r="J42"/>
      <c r="K42"/>
      <c r="L42"/>
      <c r="M42"/>
      <c r="N42" s="61"/>
      <c r="O42" s="61"/>
      <c r="P42" s="61"/>
      <c r="Q42" s="61"/>
      <c r="R42" s="61"/>
    </row>
    <row r="43" spans="1:18" s="75" customFormat="1" x14ac:dyDescent="0.2">
      <c r="A43" s="65"/>
      <c r="B43" s="65"/>
      <c r="C43" s="65"/>
      <c r="D43" s="81"/>
      <c r="E43" s="65"/>
      <c r="F43" s="65"/>
      <c r="G43" s="65"/>
      <c r="H43"/>
      <c r="I43"/>
      <c r="J43"/>
      <c r="K43"/>
      <c r="L43"/>
      <c r="M43"/>
      <c r="N43" s="61"/>
      <c r="O43" s="61"/>
      <c r="P43" s="61"/>
      <c r="Q43" s="61"/>
      <c r="R43" s="61"/>
    </row>
    <row r="44" spans="1:18" s="75" customFormat="1" ht="12.75" customHeight="1" x14ac:dyDescent="0.2">
      <c r="A44" s="65"/>
      <c r="B44" s="83" t="s">
        <v>221</v>
      </c>
      <c r="C44" s="83"/>
      <c r="D44" s="79">
        <v>0</v>
      </c>
      <c r="E44" s="80"/>
      <c r="F44" s="80"/>
      <c r="G44" s="80"/>
      <c r="H44"/>
      <c r="I44"/>
      <c r="J44"/>
      <c r="K44"/>
      <c r="L44"/>
      <c r="M44"/>
      <c r="N44" s="61"/>
      <c r="O44" s="61"/>
      <c r="P44" s="61"/>
      <c r="Q44" s="61"/>
      <c r="R44" s="61"/>
    </row>
    <row r="45" spans="1:18" s="75" customFormat="1" x14ac:dyDescent="0.2">
      <c r="A45" s="65"/>
      <c r="B45" s="65"/>
      <c r="C45" s="65"/>
      <c r="D45" s="65"/>
      <c r="E45" s="65"/>
      <c r="F45" s="65"/>
      <c r="G45" s="65"/>
      <c r="H45"/>
      <c r="I45"/>
      <c r="J45"/>
      <c r="K45"/>
      <c r="L45"/>
      <c r="M45"/>
      <c r="N45" s="61"/>
      <c r="O45" s="61"/>
      <c r="P45" s="61"/>
      <c r="Q45" s="61"/>
      <c r="R45" s="61"/>
    </row>
    <row r="46" spans="1:18" s="75" customFormat="1" x14ac:dyDescent="0.2">
      <c r="A46" s="83" t="s">
        <v>239</v>
      </c>
      <c r="B46" s="83"/>
      <c r="C46" s="83"/>
      <c r="D46" s="83"/>
      <c r="E46" s="83"/>
      <c r="F46" s="83"/>
      <c r="G46" s="83"/>
      <c r="H46"/>
      <c r="I46"/>
      <c r="J46"/>
      <c r="K46"/>
      <c r="L46"/>
      <c r="M46"/>
      <c r="N46" s="61"/>
      <c r="O46" s="61"/>
      <c r="P46" s="61"/>
      <c r="Q46" s="61"/>
      <c r="R46" s="61"/>
    </row>
    <row r="47" spans="1:18" s="75" customFormat="1" x14ac:dyDescent="0.2">
      <c r="A47" s="65"/>
      <c r="B47" s="65"/>
      <c r="C47" s="65"/>
      <c r="D47" s="65"/>
      <c r="E47" s="65"/>
      <c r="F47" s="65"/>
      <c r="G47" s="65"/>
      <c r="H47"/>
      <c r="I47"/>
      <c r="J47"/>
      <c r="K47"/>
      <c r="L47"/>
      <c r="M47"/>
      <c r="N47" s="61"/>
      <c r="O47" s="61"/>
      <c r="P47" s="61"/>
      <c r="Q47" s="61"/>
      <c r="R47" s="61"/>
    </row>
    <row r="48" spans="1:18" s="75" customFormat="1" ht="26.25" customHeight="1" x14ac:dyDescent="0.2">
      <c r="A48" s="83" t="s">
        <v>240</v>
      </c>
      <c r="B48" s="83"/>
      <c r="C48" s="83"/>
      <c r="D48" s="83"/>
      <c r="E48" s="83"/>
      <c r="F48" s="83"/>
      <c r="G48" s="83"/>
      <c r="H48"/>
      <c r="I48"/>
      <c r="J48"/>
      <c r="K48"/>
      <c r="L48"/>
      <c r="M48"/>
      <c r="N48" s="61"/>
      <c r="O48" s="61"/>
      <c r="P48" s="61"/>
      <c r="Q48" s="61"/>
      <c r="R48" s="61"/>
    </row>
    <row r="49" spans="1:18" s="75" customFormat="1" x14ac:dyDescent="0.2">
      <c r="A49" s="83" t="s">
        <v>216</v>
      </c>
      <c r="B49" s="83"/>
      <c r="C49" s="83"/>
      <c r="D49" s="83"/>
      <c r="E49" s="83"/>
      <c r="F49" s="83"/>
      <c r="G49" s="83"/>
      <c r="H49"/>
      <c r="I49"/>
      <c r="J49"/>
      <c r="K49"/>
      <c r="L49"/>
      <c r="M49"/>
      <c r="N49" s="61"/>
      <c r="O49" s="61"/>
      <c r="P49" s="61"/>
      <c r="Q49" s="61"/>
      <c r="R49" s="61"/>
    </row>
    <row r="50" spans="1:18" s="75" customFormat="1" x14ac:dyDescent="0.2">
      <c r="A50" s="65"/>
      <c r="B50" s="65"/>
      <c r="C50" s="65"/>
      <c r="D50" s="65"/>
      <c r="E50" s="65"/>
      <c r="F50" s="65"/>
      <c r="G50" s="65"/>
      <c r="H50"/>
      <c r="I50"/>
      <c r="J50"/>
      <c r="K50"/>
      <c r="L50"/>
      <c r="M50"/>
      <c r="N50" s="61"/>
      <c r="O50" s="61"/>
      <c r="P50" s="61"/>
      <c r="Q50" s="61"/>
      <c r="R50" s="61"/>
    </row>
    <row r="51" spans="1:18" s="75" customFormat="1" ht="12.75" customHeight="1" x14ac:dyDescent="0.2">
      <c r="A51" s="65"/>
      <c r="B51" s="83" t="s">
        <v>222</v>
      </c>
      <c r="C51" s="83"/>
      <c r="D51" s="82">
        <f>D53+D55+D57</f>
        <v>0</v>
      </c>
      <c r="E51" s="80"/>
      <c r="F51" s="80"/>
      <c r="G51" s="80"/>
      <c r="H51"/>
      <c r="I51"/>
      <c r="J51"/>
      <c r="K51"/>
      <c r="L51"/>
      <c r="M51"/>
      <c r="N51" s="61"/>
      <c r="O51" s="61"/>
      <c r="P51" s="61"/>
      <c r="Q51" s="61"/>
      <c r="R51" s="61"/>
    </row>
    <row r="52" spans="1:18" s="75" customFormat="1" x14ac:dyDescent="0.2">
      <c r="A52" s="65"/>
      <c r="B52" s="65"/>
      <c r="C52" s="65"/>
      <c r="D52" s="63"/>
      <c r="E52" s="65"/>
      <c r="F52" s="65"/>
      <c r="G52" s="65"/>
      <c r="H52"/>
      <c r="I52"/>
      <c r="J52"/>
      <c r="K52"/>
      <c r="L52"/>
      <c r="M52"/>
      <c r="N52" s="61"/>
      <c r="O52" s="61"/>
      <c r="P52" s="61"/>
      <c r="Q52" s="61"/>
      <c r="R52" s="61"/>
    </row>
    <row r="53" spans="1:18" s="75" customFormat="1" ht="12.75" customHeight="1" x14ac:dyDescent="0.2">
      <c r="A53" s="65"/>
      <c r="B53" s="83" t="s">
        <v>223</v>
      </c>
      <c r="C53" s="83"/>
      <c r="D53" s="79">
        <v>0</v>
      </c>
      <c r="E53" s="80"/>
      <c r="F53" s="80"/>
      <c r="G53" s="80"/>
      <c r="H53"/>
      <c r="I53"/>
      <c r="J53"/>
      <c r="K53"/>
      <c r="L53"/>
      <c r="M53"/>
      <c r="N53" s="61"/>
      <c r="O53" s="61"/>
      <c r="P53" s="61"/>
      <c r="Q53" s="61"/>
      <c r="R53" s="61"/>
    </row>
    <row r="54" spans="1:18" s="75" customFormat="1" x14ac:dyDescent="0.2">
      <c r="A54" s="65"/>
      <c r="B54" s="65"/>
      <c r="C54" s="65"/>
      <c r="D54" s="63"/>
      <c r="E54" s="65"/>
      <c r="F54" s="65"/>
      <c r="G54" s="65"/>
      <c r="H54"/>
      <c r="I54"/>
      <c r="J54"/>
      <c r="K54"/>
      <c r="L54"/>
      <c r="M54"/>
      <c r="N54" s="61"/>
      <c r="O54" s="61"/>
      <c r="P54" s="61"/>
      <c r="Q54" s="61"/>
      <c r="R54" s="61"/>
    </row>
    <row r="55" spans="1:18" s="75" customFormat="1" ht="12.75" customHeight="1" x14ac:dyDescent="0.2">
      <c r="A55" s="65"/>
      <c r="B55" s="83" t="s">
        <v>224</v>
      </c>
      <c r="C55" s="83"/>
      <c r="D55" s="79">
        <v>0</v>
      </c>
      <c r="E55" s="80"/>
      <c r="F55" s="80"/>
      <c r="G55" s="80"/>
      <c r="H55"/>
      <c r="I55"/>
      <c r="J55"/>
      <c r="K55"/>
      <c r="L55"/>
      <c r="M55"/>
      <c r="N55" s="61"/>
      <c r="O55" s="61"/>
      <c r="P55" s="61"/>
      <c r="Q55" s="61"/>
      <c r="R55" s="61"/>
    </row>
    <row r="56" spans="1:18" s="75" customFormat="1" x14ac:dyDescent="0.2">
      <c r="A56" s="65"/>
      <c r="B56" s="65"/>
      <c r="C56" s="65"/>
      <c r="D56" s="63"/>
      <c r="E56" s="65"/>
      <c r="F56" s="65"/>
      <c r="G56" s="65"/>
      <c r="H56"/>
      <c r="I56"/>
      <c r="J56"/>
      <c r="K56"/>
      <c r="L56"/>
      <c r="M56"/>
      <c r="N56" s="61"/>
      <c r="O56" s="61"/>
      <c r="P56" s="61"/>
      <c r="Q56" s="61"/>
      <c r="R56" s="61"/>
    </row>
    <row r="57" spans="1:18" s="75" customFormat="1" ht="12.75" customHeight="1" x14ac:dyDescent="0.2">
      <c r="A57" s="65"/>
      <c r="B57" s="83" t="s">
        <v>225</v>
      </c>
      <c r="C57" s="83"/>
      <c r="D57" s="79">
        <v>0</v>
      </c>
      <c r="E57" s="80"/>
      <c r="F57" s="80"/>
      <c r="G57" s="80"/>
      <c r="H57"/>
      <c r="I57"/>
      <c r="J57"/>
      <c r="K57"/>
      <c r="L57"/>
      <c r="M57"/>
      <c r="N57" s="61"/>
      <c r="O57" s="61"/>
      <c r="P57" s="61"/>
      <c r="Q57" s="61"/>
      <c r="R57" s="61"/>
    </row>
    <row r="58" spans="1:18" s="75" customFormat="1" x14ac:dyDescent="0.2">
      <c r="A58" s="65"/>
      <c r="B58" s="65"/>
      <c r="C58" s="65"/>
      <c r="D58" s="63"/>
      <c r="E58" s="65"/>
      <c r="F58" s="65"/>
      <c r="G58" s="65"/>
      <c r="H58"/>
      <c r="I58"/>
      <c r="J58"/>
      <c r="K58"/>
      <c r="L58"/>
      <c r="M58"/>
      <c r="N58" s="61"/>
      <c r="O58" s="61"/>
      <c r="P58" s="61"/>
      <c r="Q58" s="61"/>
      <c r="R58" s="61"/>
    </row>
    <row r="59" spans="1:18" s="75" customFormat="1" ht="12.75" customHeight="1" x14ac:dyDescent="0.2">
      <c r="A59" s="65"/>
      <c r="B59" s="83" t="s">
        <v>226</v>
      </c>
      <c r="C59" s="83"/>
      <c r="D59" s="79">
        <f>D61+D63</f>
        <v>1517.077</v>
      </c>
      <c r="E59" s="80"/>
      <c r="F59" s="80"/>
      <c r="G59" s="80"/>
      <c r="H59"/>
      <c r="I59"/>
      <c r="J59"/>
      <c r="K59"/>
      <c r="L59"/>
      <c r="M59"/>
      <c r="N59" s="61"/>
      <c r="O59" s="61"/>
      <c r="P59" s="61"/>
      <c r="Q59" s="61"/>
      <c r="R59" s="61"/>
    </row>
    <row r="60" spans="1:18" s="75" customFormat="1" x14ac:dyDescent="0.2">
      <c r="A60" s="65"/>
      <c r="B60" s="65"/>
      <c r="C60" s="65"/>
      <c r="D60" s="63"/>
      <c r="E60" s="65"/>
      <c r="F60" s="65"/>
      <c r="G60" s="65"/>
      <c r="H60"/>
      <c r="I60"/>
      <c r="J60"/>
      <c r="K60"/>
      <c r="L60"/>
      <c r="M60"/>
      <c r="N60" s="61"/>
      <c r="O60" s="61"/>
      <c r="P60" s="61"/>
      <c r="Q60" s="61"/>
      <c r="R60" s="61"/>
    </row>
    <row r="61" spans="1:18" s="75" customFormat="1" ht="12.75" customHeight="1" x14ac:dyDescent="0.2">
      <c r="A61" s="65"/>
      <c r="B61" s="83" t="s">
        <v>223</v>
      </c>
      <c r="C61" s="83"/>
      <c r="D61" s="79">
        <v>625.09799999999996</v>
      </c>
      <c r="E61" s="80"/>
      <c r="F61" s="80"/>
      <c r="G61" s="80"/>
      <c r="H61"/>
      <c r="I61"/>
      <c r="J61"/>
      <c r="K61"/>
      <c r="L61"/>
      <c r="M61"/>
      <c r="N61" s="61"/>
      <c r="O61" s="61"/>
      <c r="P61" s="61"/>
      <c r="Q61" s="61"/>
      <c r="R61" s="61"/>
    </row>
    <row r="62" spans="1:18" s="75" customFormat="1" x14ac:dyDescent="0.2">
      <c r="A62" s="63"/>
      <c r="B62" s="63"/>
      <c r="C62" s="63"/>
      <c r="D62" s="78"/>
      <c r="E62" s="63"/>
      <c r="F62" s="63"/>
      <c r="G62" s="63"/>
      <c r="H62"/>
      <c r="I62"/>
      <c r="J62"/>
      <c r="K62"/>
      <c r="L62"/>
      <c r="M62"/>
      <c r="N62" s="61"/>
      <c r="O62" s="61"/>
      <c r="P62" s="61"/>
      <c r="Q62" s="61"/>
      <c r="R62" s="61"/>
    </row>
    <row r="63" spans="1:18" s="75" customFormat="1" ht="12.75" customHeight="1" x14ac:dyDescent="0.2">
      <c r="A63" s="65"/>
      <c r="B63" s="83" t="s">
        <v>225</v>
      </c>
      <c r="C63" s="83"/>
      <c r="D63" s="79">
        <v>891.97900000000004</v>
      </c>
      <c r="E63" s="80"/>
      <c r="F63" s="80"/>
      <c r="G63" s="80"/>
      <c r="H63"/>
      <c r="I63"/>
      <c r="J63"/>
      <c r="K63"/>
      <c r="L63"/>
      <c r="M63"/>
      <c r="N63" s="61"/>
      <c r="O63" s="61"/>
      <c r="P63" s="61"/>
      <c r="Q63" s="61"/>
      <c r="R63" s="61"/>
    </row>
    <row r="64" spans="1:18" s="75" customFormat="1" ht="12.75" customHeight="1" x14ac:dyDescent="0.2">
      <c r="A64" s="65"/>
      <c r="B64" s="65"/>
      <c r="C64" s="65"/>
      <c r="D64" s="80"/>
      <c r="E64" s="80"/>
      <c r="F64" s="80"/>
      <c r="G64" s="80"/>
      <c r="H64"/>
      <c r="I64"/>
      <c r="J64"/>
      <c r="K64"/>
      <c r="L64"/>
      <c r="M64"/>
      <c r="N64" s="61"/>
      <c r="O64" s="61"/>
      <c r="P64" s="61"/>
      <c r="Q64" s="61"/>
      <c r="R64" s="61"/>
    </row>
    <row r="65" spans="1:18" s="75" customFormat="1" ht="12.75" customHeight="1" x14ac:dyDescent="0.2">
      <c r="A65" s="83" t="s">
        <v>241</v>
      </c>
      <c r="B65" s="83"/>
      <c r="C65" s="83"/>
      <c r="D65" s="83"/>
      <c r="E65" s="83"/>
      <c r="F65" s="83"/>
      <c r="G65" s="83"/>
      <c r="H65"/>
      <c r="I65"/>
      <c r="J65"/>
      <c r="K65"/>
      <c r="L65"/>
      <c r="M65"/>
      <c r="N65" s="61"/>
      <c r="O65" s="61"/>
      <c r="P65" s="61"/>
      <c r="Q65" s="61"/>
      <c r="R65" s="61"/>
    </row>
    <row r="66" spans="1:18" s="75" customFormat="1" ht="12.75" customHeight="1" x14ac:dyDescent="0.2">
      <c r="A66" s="65"/>
      <c r="B66" s="65"/>
      <c r="C66" s="65"/>
      <c r="D66" s="80"/>
      <c r="E66" s="80"/>
      <c r="F66" s="80"/>
      <c r="G66" s="80"/>
      <c r="H66"/>
      <c r="I66"/>
      <c r="J66"/>
      <c r="K66"/>
      <c r="L66"/>
      <c r="M66"/>
      <c r="N66" s="61"/>
      <c r="O66" s="61"/>
      <c r="P66" s="61"/>
      <c r="Q66" s="61"/>
      <c r="R66" s="61"/>
    </row>
    <row r="67" spans="1:18" s="75" customFormat="1" ht="26.25" customHeight="1" x14ac:dyDescent="0.2">
      <c r="A67" s="83" t="s">
        <v>242</v>
      </c>
      <c r="B67" s="83"/>
      <c r="C67" s="83"/>
      <c r="D67" s="83"/>
      <c r="E67" s="83"/>
      <c r="F67" s="83"/>
      <c r="G67" s="83"/>
      <c r="H67"/>
      <c r="I67"/>
      <c r="J67"/>
      <c r="K67"/>
      <c r="L67"/>
      <c r="M67"/>
      <c r="N67" s="61"/>
      <c r="O67" s="61"/>
      <c r="P67" s="61"/>
      <c r="Q67" s="61"/>
      <c r="R67" s="61"/>
    </row>
    <row r="68" spans="1:18" s="75" customFormat="1" x14ac:dyDescent="0.2">
      <c r="A68" s="83" t="s">
        <v>216</v>
      </c>
      <c r="B68" s="83"/>
      <c r="C68" s="83"/>
      <c r="D68" s="83"/>
      <c r="E68" s="83"/>
      <c r="F68" s="83"/>
      <c r="G68" s="83"/>
      <c r="H68"/>
      <c r="I68"/>
      <c r="J68"/>
      <c r="K68"/>
      <c r="L68"/>
      <c r="M68"/>
      <c r="N68" s="61"/>
      <c r="O68" s="61"/>
      <c r="P68" s="61"/>
      <c r="Q68" s="61"/>
      <c r="R68" s="61"/>
    </row>
    <row r="69" spans="1:18" s="75" customFormat="1" x14ac:dyDescent="0.2">
      <c r="A69" s="83" t="s">
        <v>243</v>
      </c>
      <c r="B69" s="83"/>
      <c r="C69" s="83"/>
      <c r="D69" s="83"/>
      <c r="E69" s="83"/>
      <c r="F69" s="83"/>
      <c r="G69" s="83"/>
      <c r="H69"/>
      <c r="I69"/>
      <c r="J69"/>
      <c r="K69"/>
      <c r="L69"/>
      <c r="M69"/>
      <c r="N69" s="61"/>
      <c r="O69" s="61"/>
      <c r="P69" s="61"/>
      <c r="Q69" s="61"/>
      <c r="R69" s="61"/>
    </row>
    <row r="70" spans="1:18" s="75" customFormat="1" ht="12.75" customHeight="1" x14ac:dyDescent="0.2">
      <c r="A70" s="65"/>
      <c r="B70" s="65"/>
      <c r="C70" s="65"/>
      <c r="D70" s="80"/>
      <c r="E70" s="80"/>
      <c r="F70" s="80"/>
      <c r="G70" s="80"/>
      <c r="H70"/>
      <c r="I70"/>
      <c r="J70"/>
      <c r="K70"/>
      <c r="L70"/>
      <c r="M70"/>
      <c r="N70" s="61"/>
      <c r="O70" s="61"/>
      <c r="P70" s="61"/>
      <c r="Q70" s="61"/>
      <c r="R70" s="61"/>
    </row>
    <row r="71" spans="1:18" s="75" customFormat="1" ht="25.5" customHeight="1" x14ac:dyDescent="0.2">
      <c r="A71" s="83" t="s">
        <v>244</v>
      </c>
      <c r="B71" s="83"/>
      <c r="C71" s="83"/>
      <c r="D71" s="83"/>
      <c r="E71" s="83"/>
      <c r="F71" s="83"/>
      <c r="G71" s="83"/>
      <c r="H71"/>
      <c r="I71"/>
      <c r="J71"/>
      <c r="K71"/>
      <c r="L71"/>
      <c r="M71"/>
      <c r="N71" s="61"/>
      <c r="O71" s="61"/>
      <c r="P71" s="61"/>
      <c r="Q71" s="61"/>
      <c r="R71" s="61"/>
    </row>
    <row r="72" spans="1:18" s="75" customFormat="1" ht="12.75" customHeight="1" x14ac:dyDescent="0.2">
      <c r="A72" s="83" t="s">
        <v>216</v>
      </c>
      <c r="B72" s="83"/>
      <c r="C72" s="83"/>
      <c r="D72" s="83"/>
      <c r="E72" s="83"/>
      <c r="F72" s="83"/>
      <c r="G72" s="83"/>
      <c r="H72"/>
      <c r="I72"/>
      <c r="J72"/>
      <c r="K72"/>
      <c r="L72"/>
      <c r="M72"/>
      <c r="N72" s="61"/>
      <c r="O72" s="61"/>
      <c r="P72" s="61"/>
      <c r="Q72" s="61"/>
      <c r="R72" s="61"/>
    </row>
    <row r="73" spans="1:18" s="75" customFormat="1" ht="12.75" customHeight="1" x14ac:dyDescent="0.2">
      <c r="A73" s="65"/>
      <c r="B73" s="65"/>
      <c r="C73" s="65"/>
      <c r="D73" s="80"/>
      <c r="E73" s="80"/>
      <c r="F73" s="80"/>
      <c r="G73" s="80"/>
      <c r="H73"/>
      <c r="I73"/>
      <c r="J73"/>
      <c r="K73"/>
      <c r="L73"/>
      <c r="M73"/>
      <c r="N73" s="61"/>
      <c r="O73" s="61"/>
      <c r="P73" s="61"/>
      <c r="Q73" s="61"/>
      <c r="R73" s="61"/>
    </row>
    <row r="74" spans="1:18" s="75" customFormat="1" ht="12.75" customHeight="1" x14ac:dyDescent="0.2">
      <c r="A74" s="65"/>
      <c r="B74" s="83" t="s">
        <v>227</v>
      </c>
      <c r="C74" s="83"/>
      <c r="D74" s="79">
        <v>1517.077</v>
      </c>
      <c r="E74" s="80"/>
      <c r="F74" s="80"/>
      <c r="G74" s="80"/>
      <c r="H74"/>
      <c r="I74"/>
      <c r="J74"/>
      <c r="K74"/>
      <c r="L74"/>
      <c r="M74"/>
      <c r="N74" s="61"/>
      <c r="O74" s="61"/>
      <c r="P74" s="61"/>
      <c r="Q74" s="61"/>
      <c r="R74" s="61"/>
    </row>
    <row r="75" spans="1:18" s="75" customFormat="1" x14ac:dyDescent="0.2">
      <c r="A75" s="65"/>
      <c r="B75" s="65"/>
      <c r="C75" s="65"/>
      <c r="D75" s="81"/>
      <c r="E75" s="65"/>
      <c r="F75" s="65"/>
      <c r="G75" s="65"/>
      <c r="H75"/>
      <c r="I75"/>
      <c r="J75"/>
      <c r="K75"/>
      <c r="L75"/>
      <c r="M75"/>
      <c r="N75" s="61"/>
      <c r="O75" s="61"/>
      <c r="P75" s="61"/>
      <c r="Q75" s="61"/>
      <c r="R75" s="61"/>
    </row>
    <row r="76" spans="1:18" s="75" customFormat="1" ht="12.75" customHeight="1" x14ac:dyDescent="0.2">
      <c r="A76" s="65"/>
      <c r="B76" s="83" t="s">
        <v>228</v>
      </c>
      <c r="C76" s="83"/>
      <c r="D76" s="79">
        <v>13511.092000000001</v>
      </c>
      <c r="E76" s="80"/>
      <c r="F76" s="80"/>
      <c r="G76" s="80"/>
      <c r="H76"/>
      <c r="I76"/>
      <c r="J76"/>
      <c r="K76"/>
      <c r="L76"/>
      <c r="M76"/>
      <c r="N76" s="61"/>
      <c r="O76" s="61"/>
      <c r="P76" s="61"/>
      <c r="Q76" s="61"/>
      <c r="R76" s="61"/>
    </row>
    <row r="77" spans="1:18" s="75" customFormat="1" x14ac:dyDescent="0.2">
      <c r="A77" s="65"/>
      <c r="B77" s="65"/>
      <c r="C77" s="65"/>
      <c r="D77" s="81"/>
      <c r="E77" s="65"/>
      <c r="F77" s="65"/>
      <c r="G77" s="65"/>
      <c r="H77"/>
      <c r="I77"/>
      <c r="J77"/>
      <c r="K77"/>
      <c r="L77"/>
      <c r="M77"/>
      <c r="N77" s="61"/>
      <c r="O77" s="61"/>
      <c r="P77" s="61"/>
      <c r="Q77" s="61"/>
      <c r="R77" s="61"/>
    </row>
    <row r="78" spans="1:18" s="75" customFormat="1" ht="12.75" customHeight="1" x14ac:dyDescent="0.2">
      <c r="A78" s="65"/>
      <c r="B78" s="83" t="s">
        <v>229</v>
      </c>
      <c r="C78" s="83"/>
      <c r="D78" s="79">
        <v>16935.064999999999</v>
      </c>
      <c r="E78" s="80"/>
      <c r="F78" s="80"/>
      <c r="G78" s="80"/>
      <c r="H78"/>
      <c r="I78"/>
      <c r="J78"/>
      <c r="K78"/>
      <c r="L78"/>
      <c r="M78"/>
      <c r="N78" s="61"/>
      <c r="O78" s="61"/>
      <c r="P78" s="61"/>
      <c r="Q78" s="61"/>
      <c r="R78" s="61"/>
    </row>
    <row r="79" spans="1:18" s="75" customFormat="1" x14ac:dyDescent="0.2">
      <c r="A79" s="65"/>
      <c r="B79" s="65"/>
      <c r="C79" s="65"/>
      <c r="D79" s="81"/>
      <c r="E79" s="65"/>
      <c r="F79" s="65"/>
      <c r="G79" s="65"/>
      <c r="H79"/>
      <c r="I79"/>
      <c r="J79"/>
      <c r="K79"/>
      <c r="L79"/>
      <c r="M79"/>
      <c r="N79" s="61"/>
      <c r="O79" s="61"/>
      <c r="P79" s="61"/>
      <c r="Q79" s="61"/>
      <c r="R79" s="61"/>
    </row>
    <row r="80" spans="1:18" s="75" customFormat="1" ht="12.75" customHeight="1" x14ac:dyDescent="0.2">
      <c r="A80" s="65"/>
      <c r="B80" s="83" t="s">
        <v>230</v>
      </c>
      <c r="C80" s="83"/>
      <c r="D80" s="79">
        <v>0</v>
      </c>
      <c r="E80" s="80"/>
      <c r="F80" s="80"/>
      <c r="G80" s="80"/>
      <c r="H80"/>
      <c r="I80"/>
      <c r="J80"/>
      <c r="K80"/>
      <c r="L80"/>
      <c r="M80"/>
      <c r="N80" s="61"/>
      <c r="O80" s="61"/>
      <c r="P80" s="61"/>
      <c r="Q80" s="61"/>
      <c r="R80" s="61"/>
    </row>
    <row r="81" spans="1:18" s="75" customFormat="1" x14ac:dyDescent="0.2">
      <c r="A81" s="65"/>
      <c r="B81" s="65"/>
      <c r="C81" s="65"/>
      <c r="D81" s="81"/>
      <c r="E81" s="65"/>
      <c r="F81" s="65"/>
      <c r="G81" s="65"/>
      <c r="H81"/>
      <c r="I81"/>
      <c r="J81"/>
      <c r="K81"/>
      <c r="L81"/>
      <c r="M81"/>
      <c r="N81" s="61"/>
      <c r="O81" s="61"/>
      <c r="P81" s="61"/>
      <c r="Q81" s="61"/>
      <c r="R81" s="61"/>
    </row>
    <row r="82" spans="1:18" s="75" customFormat="1" ht="12.75" customHeight="1" x14ac:dyDescent="0.2">
      <c r="A82" s="65"/>
      <c r="B82" s="83" t="s">
        <v>231</v>
      </c>
      <c r="C82" s="83"/>
      <c r="D82" s="79">
        <v>0</v>
      </c>
      <c r="E82" s="80"/>
      <c r="F82" s="80"/>
      <c r="G82" s="80"/>
      <c r="H82"/>
      <c r="I82"/>
      <c r="J82"/>
      <c r="K82"/>
      <c r="L82"/>
      <c r="M82"/>
      <c r="N82" s="61"/>
      <c r="O82" s="61"/>
      <c r="P82" s="61"/>
      <c r="Q82" s="61"/>
      <c r="R82" s="61"/>
    </row>
    <row r="83" spans="1:18" s="75" customFormat="1" ht="12.75" customHeight="1" x14ac:dyDescent="0.2">
      <c r="A83" s="65"/>
      <c r="B83" s="65"/>
      <c r="C83" s="65"/>
      <c r="D83" s="80"/>
      <c r="E83" s="80"/>
      <c r="F83" s="80"/>
      <c r="G83" s="80"/>
      <c r="H83"/>
      <c r="I83"/>
      <c r="J83"/>
      <c r="K83"/>
      <c r="L83"/>
      <c r="M83"/>
      <c r="N83" s="61"/>
      <c r="O83" s="61"/>
      <c r="P83" s="61"/>
      <c r="Q83" s="61"/>
      <c r="R83" s="61"/>
    </row>
    <row r="84" spans="1:18" s="75" customFormat="1" ht="12.75" customHeight="1" x14ac:dyDescent="0.2">
      <c r="A84" s="83" t="s">
        <v>245</v>
      </c>
      <c r="B84" s="83"/>
      <c r="C84" s="83"/>
      <c r="D84" s="83"/>
      <c r="E84" s="83"/>
      <c r="F84" s="83"/>
      <c r="G84" s="83"/>
      <c r="H84"/>
      <c r="I84"/>
      <c r="J84"/>
      <c r="K84"/>
      <c r="L84"/>
      <c r="M84"/>
      <c r="N84" s="61"/>
      <c r="O84" s="61"/>
      <c r="P84" s="61"/>
      <c r="Q84" s="61"/>
      <c r="R84" s="61"/>
    </row>
    <row r="85" spans="1:18" s="75" customFormat="1" ht="12.75" customHeight="1" x14ac:dyDescent="0.2">
      <c r="A85" s="65"/>
      <c r="B85" s="65"/>
      <c r="C85" s="65"/>
      <c r="D85" s="80"/>
      <c r="E85" s="80"/>
      <c r="F85" s="80"/>
      <c r="G85" s="80"/>
      <c r="H85"/>
      <c r="I85"/>
      <c r="J85"/>
      <c r="K85"/>
      <c r="L85"/>
      <c r="M85"/>
      <c r="N85" s="61"/>
      <c r="O85" s="61"/>
      <c r="P85" s="61"/>
      <c r="Q85" s="61"/>
      <c r="R85" s="61"/>
    </row>
    <row r="86" spans="1:18" s="75" customFormat="1" ht="25.5" customHeight="1" x14ac:dyDescent="0.2">
      <c r="A86" s="83" t="s">
        <v>246</v>
      </c>
      <c r="B86" s="83"/>
      <c r="C86" s="83"/>
      <c r="D86" s="83"/>
      <c r="E86" s="83"/>
      <c r="F86" s="83"/>
      <c r="G86" s="83"/>
      <c r="H86"/>
      <c r="I86"/>
      <c r="J86"/>
      <c r="K86"/>
      <c r="L86"/>
      <c r="M86"/>
      <c r="N86" s="61"/>
      <c r="O86" s="61"/>
      <c r="P86" s="61"/>
      <c r="Q86" s="61"/>
      <c r="R86" s="61"/>
    </row>
    <row r="87" spans="1:18" s="75" customFormat="1" ht="12.75" customHeight="1" x14ac:dyDescent="0.2">
      <c r="A87" s="65"/>
      <c r="B87" s="65"/>
      <c r="C87" s="65"/>
      <c r="D87" s="80"/>
      <c r="E87" s="80"/>
      <c r="F87" s="80"/>
      <c r="G87" s="80"/>
      <c r="H87"/>
      <c r="I87"/>
      <c r="J87"/>
      <c r="K87"/>
      <c r="L87"/>
      <c r="M87"/>
      <c r="N87" s="61"/>
      <c r="O87" s="61"/>
      <c r="P87" s="61"/>
      <c r="Q87" s="61"/>
      <c r="R87" s="61"/>
    </row>
    <row r="88" spans="1:18" s="75" customFormat="1" x14ac:dyDescent="0.2">
      <c r="A88" s="63"/>
      <c r="B88" s="63"/>
      <c r="C88" s="63"/>
      <c r="D88" s="63"/>
      <c r="E88" s="63"/>
      <c r="F88" s="63"/>
      <c r="G88" s="63"/>
      <c r="H88"/>
      <c r="I88"/>
      <c r="J88"/>
      <c r="K88"/>
      <c r="L88"/>
      <c r="M88"/>
      <c r="N88" s="61"/>
      <c r="O88" s="61"/>
      <c r="P88" s="61"/>
      <c r="Q88" s="61"/>
      <c r="R88" s="61"/>
    </row>
  </sheetData>
  <mergeCells count="48">
    <mergeCell ref="A86:G86"/>
    <mergeCell ref="A67:G67"/>
    <mergeCell ref="A68:G68"/>
    <mergeCell ref="A69:G69"/>
    <mergeCell ref="A71:G71"/>
    <mergeCell ref="A72:G72"/>
    <mergeCell ref="B74:C74"/>
    <mergeCell ref="B76:C76"/>
    <mergeCell ref="B78:C78"/>
    <mergeCell ref="B80:C80"/>
    <mergeCell ref="B82:C82"/>
    <mergeCell ref="A84:G84"/>
    <mergeCell ref="A65:G65"/>
    <mergeCell ref="B44:C44"/>
    <mergeCell ref="A46:G46"/>
    <mergeCell ref="A48:G48"/>
    <mergeCell ref="A49:G49"/>
    <mergeCell ref="B51:C51"/>
    <mergeCell ref="B53:C53"/>
    <mergeCell ref="B55:C55"/>
    <mergeCell ref="B57:C57"/>
    <mergeCell ref="B59:C59"/>
    <mergeCell ref="B61:C61"/>
    <mergeCell ref="B63:C63"/>
    <mergeCell ref="B42:C42"/>
    <mergeCell ref="A21:G21"/>
    <mergeCell ref="A23:G23"/>
    <mergeCell ref="A25:G25"/>
    <mergeCell ref="A27:G27"/>
    <mergeCell ref="A29:G29"/>
    <mergeCell ref="A31:G31"/>
    <mergeCell ref="A33:G33"/>
    <mergeCell ref="A34:G34"/>
    <mergeCell ref="B36:C36"/>
    <mergeCell ref="B38:C38"/>
    <mergeCell ref="B40:C40"/>
    <mergeCell ref="A19:G19"/>
    <mergeCell ref="A1:G1"/>
    <mergeCell ref="A3:G3"/>
    <mergeCell ref="A5:G5"/>
    <mergeCell ref="A7:G7"/>
    <mergeCell ref="A9:C10"/>
    <mergeCell ref="D9:G9"/>
    <mergeCell ref="A11:C11"/>
    <mergeCell ref="A13:G13"/>
    <mergeCell ref="A15:C16"/>
    <mergeCell ref="D15:G15"/>
    <mergeCell ref="A17:C17"/>
  </mergeCells>
  <printOptions gridLines="1" gridLinesSet="0"/>
  <pageMargins left="0.75" right="0.75" top="1" bottom="1" header="0.5" footer="0.5"/>
  <pageSetup scale="77" orientation="portrait" horizontalDpi="300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M6"/>
  <sheetViews>
    <sheetView workbookViewId="0">
      <selection activeCell="B2" sqref="B2:M2"/>
    </sheetView>
  </sheetViews>
  <sheetFormatPr defaultRowHeight="12.75" x14ac:dyDescent="0.2"/>
  <sheetData>
    <row r="2" spans="2:13" ht="34.5" customHeight="1" x14ac:dyDescent="0.2">
      <c r="B2" s="149" t="s">
        <v>47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4" spans="2:13" ht="45" customHeight="1" x14ac:dyDescent="0.2">
      <c r="B4" s="151" t="s">
        <v>14</v>
      </c>
      <c r="C4" s="152"/>
      <c r="D4" s="152"/>
      <c r="E4" s="152"/>
      <c r="F4" s="152"/>
      <c r="G4" s="153"/>
      <c r="H4" s="146" t="s">
        <v>0</v>
      </c>
      <c r="I4" s="148"/>
      <c r="J4" s="154">
        <v>5.0599999999999996</v>
      </c>
      <c r="K4" s="155"/>
      <c r="L4" s="155"/>
      <c r="M4" s="156"/>
    </row>
    <row r="6" spans="2:13" ht="65.25" customHeight="1" x14ac:dyDescent="0.2">
      <c r="B6" s="135" t="s">
        <v>34</v>
      </c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</row>
  </sheetData>
  <mergeCells count="5">
    <mergeCell ref="B2:M2"/>
    <mergeCell ref="B4:G4"/>
    <mergeCell ref="H4:I4"/>
    <mergeCell ref="J4:M4"/>
    <mergeCell ref="B6:M6"/>
  </mergeCells>
  <pageMargins left="0.7" right="0.7" top="0.75" bottom="0.75" header="0.3" footer="0.3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O11"/>
  <sheetViews>
    <sheetView workbookViewId="0">
      <selection activeCell="B2" sqref="B2:M2"/>
    </sheetView>
  </sheetViews>
  <sheetFormatPr defaultRowHeight="12.75" x14ac:dyDescent="0.2"/>
  <sheetData>
    <row r="2" spans="2:15" ht="34.5" customHeight="1" x14ac:dyDescent="0.2">
      <c r="B2" s="149" t="s">
        <v>48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</row>
    <row r="4" spans="2:15" ht="60.75" customHeight="1" x14ac:dyDescent="0.2">
      <c r="B4" s="151" t="s">
        <v>32</v>
      </c>
      <c r="C4" s="152"/>
      <c r="D4" s="152"/>
      <c r="E4" s="152"/>
      <c r="F4" s="152"/>
      <c r="G4" s="153"/>
      <c r="H4" s="146" t="s">
        <v>0</v>
      </c>
      <c r="I4" s="148"/>
      <c r="J4" s="157">
        <v>0.99</v>
      </c>
      <c r="K4" s="158"/>
      <c r="L4" s="158"/>
      <c r="M4" s="159"/>
    </row>
    <row r="5" spans="2:15" ht="45.75" customHeight="1" x14ac:dyDescent="0.2">
      <c r="B5" s="160" t="s">
        <v>39</v>
      </c>
      <c r="C5" s="161"/>
      <c r="D5" s="161"/>
      <c r="E5" s="161"/>
      <c r="F5" s="161"/>
      <c r="G5" s="162"/>
      <c r="H5" s="163" t="s">
        <v>38</v>
      </c>
      <c r="I5" s="164"/>
      <c r="J5" s="165">
        <v>46.494030000000002</v>
      </c>
      <c r="K5" s="166"/>
      <c r="L5" s="166"/>
      <c r="M5" s="167"/>
      <c r="N5" s="25"/>
    </row>
    <row r="6" spans="2:15" ht="45" customHeight="1" x14ac:dyDescent="0.2">
      <c r="B6" s="160" t="s">
        <v>40</v>
      </c>
      <c r="C6" s="161"/>
      <c r="D6" s="161"/>
      <c r="E6" s="161"/>
      <c r="F6" s="161"/>
      <c r="G6" s="162"/>
      <c r="H6" s="163" t="s">
        <v>37</v>
      </c>
      <c r="I6" s="164"/>
      <c r="J6" s="165">
        <v>68286.172000000006</v>
      </c>
      <c r="K6" s="166"/>
      <c r="L6" s="166"/>
      <c r="M6" s="167"/>
    </row>
    <row r="7" spans="2:15" ht="57.75" customHeight="1" x14ac:dyDescent="0.2">
      <c r="B7" s="151" t="s">
        <v>33</v>
      </c>
      <c r="C7" s="152"/>
      <c r="D7" s="152"/>
      <c r="E7" s="152"/>
      <c r="F7" s="152"/>
      <c r="G7" s="153"/>
      <c r="H7" s="146" t="s">
        <v>36</v>
      </c>
      <c r="I7" s="148"/>
      <c r="J7" s="157">
        <v>807.93</v>
      </c>
      <c r="K7" s="158"/>
      <c r="L7" s="158"/>
      <c r="M7" s="159"/>
      <c r="O7" s="26"/>
    </row>
    <row r="9" spans="2:15" ht="65.25" customHeight="1" x14ac:dyDescent="0.2">
      <c r="B9" s="135" t="s">
        <v>35</v>
      </c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</row>
    <row r="11" spans="2:15" ht="66.75" customHeight="1" x14ac:dyDescent="0.2">
      <c r="B11" s="135" t="s">
        <v>41</v>
      </c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</row>
  </sheetData>
  <mergeCells count="15">
    <mergeCell ref="B11:M11"/>
    <mergeCell ref="B2:M2"/>
    <mergeCell ref="B4:G4"/>
    <mergeCell ref="H4:I4"/>
    <mergeCell ref="J4:M4"/>
    <mergeCell ref="B9:M9"/>
    <mergeCell ref="B7:G7"/>
    <mergeCell ref="H7:I7"/>
    <mergeCell ref="J7:M7"/>
    <mergeCell ref="B6:G6"/>
    <mergeCell ref="H6:I6"/>
    <mergeCell ref="J6:M6"/>
    <mergeCell ref="B5:G5"/>
    <mergeCell ref="H5:I5"/>
    <mergeCell ref="J5:M5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1"/>
  <sheetViews>
    <sheetView workbookViewId="0">
      <selection activeCell="A3" sqref="A3:G3"/>
    </sheetView>
  </sheetViews>
  <sheetFormatPr defaultRowHeight="12.75" x14ac:dyDescent="0.2"/>
  <cols>
    <col min="1" max="1" width="13.140625" customWidth="1"/>
    <col min="2" max="2" width="17.5703125" customWidth="1"/>
    <col min="3" max="3" width="32.28515625" customWidth="1"/>
    <col min="4" max="4" width="14" customWidth="1"/>
    <col min="5" max="5" width="13.5703125" customWidth="1"/>
    <col min="6" max="6" width="13.140625" customWidth="1"/>
    <col min="7" max="7" width="14" customWidth="1"/>
    <col min="8" max="8" width="12.28515625" customWidth="1"/>
    <col min="9" max="9" width="12.7109375" customWidth="1"/>
    <col min="10" max="10" width="14.5703125" customWidth="1"/>
    <col min="11" max="13" width="12.28515625" customWidth="1"/>
    <col min="14" max="14" width="13.85546875" customWidth="1"/>
    <col min="15" max="15" width="14" customWidth="1"/>
    <col min="16" max="16" width="13" customWidth="1"/>
    <col min="17" max="17" width="12.42578125" customWidth="1"/>
    <col min="18" max="18" width="12.5703125" customWidth="1"/>
    <col min="19" max="19" width="11.7109375" customWidth="1"/>
    <col min="20" max="20" width="12.5703125" customWidth="1"/>
    <col min="21" max="21" width="12.7109375" customWidth="1"/>
    <col min="22" max="22" width="12.28515625" customWidth="1"/>
    <col min="23" max="23" width="11.85546875" customWidth="1"/>
    <col min="24" max="24" width="12.28515625" customWidth="1"/>
  </cols>
  <sheetData>
    <row r="1" spans="1:18" ht="59.25" customHeight="1" x14ac:dyDescent="0.2">
      <c r="A1" s="99" t="s">
        <v>120</v>
      </c>
      <c r="B1" s="99"/>
      <c r="C1" s="99"/>
      <c r="D1" s="99"/>
      <c r="E1" s="99"/>
      <c r="F1" s="99"/>
      <c r="G1" s="99"/>
    </row>
    <row r="2" spans="1:18" ht="14.25" x14ac:dyDescent="0.2">
      <c r="A2" s="11"/>
      <c r="B2" s="11"/>
      <c r="C2" s="11"/>
      <c r="D2" s="11"/>
      <c r="E2" s="11"/>
      <c r="F2" s="11"/>
      <c r="G2" s="11"/>
    </row>
    <row r="3" spans="1:18" s="52" customFormat="1" ht="28.5" customHeight="1" x14ac:dyDescent="0.2">
      <c r="A3" s="100" t="s">
        <v>121</v>
      </c>
      <c r="B3" s="100"/>
      <c r="C3" s="100"/>
      <c r="D3" s="100"/>
      <c r="E3" s="100"/>
      <c r="F3" s="100"/>
      <c r="G3" s="100"/>
      <c r="I3"/>
      <c r="J3"/>
      <c r="K3"/>
      <c r="L3"/>
      <c r="M3"/>
      <c r="N3"/>
      <c r="O3"/>
      <c r="P3"/>
      <c r="Q3"/>
      <c r="R3"/>
    </row>
    <row r="5" spans="1:18" x14ac:dyDescent="0.2">
      <c r="A5" s="101" t="s">
        <v>122</v>
      </c>
      <c r="B5" s="102"/>
      <c r="C5" s="102"/>
      <c r="D5" s="102"/>
      <c r="E5" s="102"/>
      <c r="F5" s="102"/>
      <c r="G5" s="102"/>
    </row>
    <row r="6" spans="1:18" x14ac:dyDescent="0.2">
      <c r="A6" s="53"/>
      <c r="B6" s="54"/>
      <c r="C6" s="54"/>
      <c r="D6" s="54"/>
      <c r="E6" s="54"/>
      <c r="F6" s="54"/>
      <c r="G6" s="54"/>
    </row>
    <row r="7" spans="1:18" x14ac:dyDescent="0.2">
      <c r="A7" s="53" t="s">
        <v>123</v>
      </c>
      <c r="B7" s="54"/>
      <c r="C7" s="54"/>
      <c r="D7" s="54"/>
      <c r="E7" s="54"/>
      <c r="F7" s="54"/>
      <c r="G7" s="54"/>
    </row>
    <row r="9" spans="1:18" x14ac:dyDescent="0.2">
      <c r="A9" s="103" t="s">
        <v>124</v>
      </c>
      <c r="B9" s="104" t="s">
        <v>125</v>
      </c>
      <c r="C9" s="103"/>
      <c r="D9" s="95" t="s">
        <v>126</v>
      </c>
      <c r="E9" s="95"/>
      <c r="F9" s="95"/>
      <c r="G9" s="96"/>
    </row>
    <row r="10" spans="1:18" ht="12.75" customHeight="1" x14ac:dyDescent="0.2">
      <c r="A10" s="103"/>
      <c r="B10" s="103"/>
      <c r="C10" s="103"/>
      <c r="D10" s="97"/>
      <c r="E10" s="97"/>
      <c r="F10" s="97"/>
      <c r="G10" s="98"/>
    </row>
    <row r="11" spans="1:18" x14ac:dyDescent="0.2">
      <c r="A11" s="103"/>
      <c r="B11" s="103"/>
      <c r="C11" s="103"/>
      <c r="D11" s="55" t="s">
        <v>5</v>
      </c>
      <c r="E11" s="55" t="s">
        <v>6</v>
      </c>
      <c r="F11" s="55" t="s">
        <v>7</v>
      </c>
      <c r="G11" s="55" t="s">
        <v>8</v>
      </c>
    </row>
    <row r="12" spans="1:18" x14ac:dyDescent="0.2">
      <c r="A12" s="56" t="s">
        <v>127</v>
      </c>
      <c r="B12" s="105" t="s">
        <v>128</v>
      </c>
      <c r="C12" s="105"/>
      <c r="D12" s="57">
        <v>5369.6</v>
      </c>
      <c r="E12" s="57">
        <v>5815.67</v>
      </c>
      <c r="F12" s="57">
        <v>7761.3099999999995</v>
      </c>
      <c r="G12" s="57">
        <v>10304.34</v>
      </c>
    </row>
    <row r="13" spans="1:18" x14ac:dyDescent="0.2">
      <c r="A13" s="56" t="s">
        <v>129</v>
      </c>
      <c r="B13" s="105" t="s">
        <v>128</v>
      </c>
      <c r="C13" s="105"/>
      <c r="D13" s="57">
        <v>7577.46</v>
      </c>
      <c r="E13" s="57">
        <v>8023.53</v>
      </c>
      <c r="F13" s="57">
        <v>9969.17</v>
      </c>
      <c r="G13" s="57">
        <v>12512.199999999999</v>
      </c>
    </row>
    <row r="14" spans="1:18" x14ac:dyDescent="0.2">
      <c r="A14" s="56" t="s">
        <v>130</v>
      </c>
      <c r="B14" s="105" t="s">
        <v>128</v>
      </c>
      <c r="C14" s="105"/>
      <c r="D14" s="57">
        <v>12210.539999999999</v>
      </c>
      <c r="E14" s="57">
        <v>12656.609999999999</v>
      </c>
      <c r="F14" s="57">
        <v>14602.25</v>
      </c>
      <c r="G14" s="57">
        <v>17145.280000000002</v>
      </c>
    </row>
    <row r="15" spans="1:18" x14ac:dyDescent="0.2">
      <c r="A15" s="58"/>
      <c r="B15" s="59"/>
      <c r="C15" s="59"/>
      <c r="D15" s="60"/>
      <c r="E15" s="60"/>
      <c r="F15" s="60"/>
      <c r="G15" s="60"/>
    </row>
    <row r="16" spans="1:18" x14ac:dyDescent="0.2">
      <c r="A16" s="53" t="s">
        <v>131</v>
      </c>
      <c r="B16" s="54"/>
      <c r="C16" s="54"/>
      <c r="D16" s="54"/>
      <c r="E16" s="54"/>
      <c r="F16" s="54"/>
      <c r="G16" s="54"/>
    </row>
    <row r="18" spans="1:7" x14ac:dyDescent="0.2">
      <c r="A18" s="103" t="s">
        <v>124</v>
      </c>
      <c r="B18" s="104" t="s">
        <v>125</v>
      </c>
      <c r="C18" s="103"/>
      <c r="D18" s="95" t="s">
        <v>126</v>
      </c>
      <c r="E18" s="95"/>
      <c r="F18" s="95"/>
      <c r="G18" s="96"/>
    </row>
    <row r="19" spans="1:7" ht="12.75" customHeight="1" x14ac:dyDescent="0.2">
      <c r="A19" s="103"/>
      <c r="B19" s="103"/>
      <c r="C19" s="103"/>
      <c r="D19" s="97"/>
      <c r="E19" s="97"/>
      <c r="F19" s="97"/>
      <c r="G19" s="98"/>
    </row>
    <row r="20" spans="1:7" x14ac:dyDescent="0.2">
      <c r="A20" s="103"/>
      <c r="B20" s="103"/>
      <c r="C20" s="103"/>
      <c r="D20" s="55" t="s">
        <v>5</v>
      </c>
      <c r="E20" s="55" t="s">
        <v>6</v>
      </c>
      <c r="F20" s="55" t="s">
        <v>7</v>
      </c>
      <c r="G20" s="55" t="s">
        <v>8</v>
      </c>
    </row>
    <row r="21" spans="1:7" x14ac:dyDescent="0.2">
      <c r="A21" s="56" t="s">
        <v>127</v>
      </c>
      <c r="B21" s="105" t="s">
        <v>128</v>
      </c>
      <c r="C21" s="105"/>
      <c r="D21" s="57">
        <v>2906.06</v>
      </c>
      <c r="E21" s="57">
        <v>2906.06</v>
      </c>
      <c r="F21" s="57">
        <v>2906.06</v>
      </c>
      <c r="G21" s="57">
        <v>2906.06</v>
      </c>
    </row>
    <row r="22" spans="1:7" x14ac:dyDescent="0.2">
      <c r="A22" s="56" t="s">
        <v>129</v>
      </c>
      <c r="B22" s="105" t="s">
        <v>128</v>
      </c>
      <c r="C22" s="105"/>
      <c r="D22" s="57">
        <v>5113.92</v>
      </c>
      <c r="E22" s="57">
        <v>5113.92</v>
      </c>
      <c r="F22" s="57">
        <v>5113.92</v>
      </c>
      <c r="G22" s="57">
        <v>5113.92</v>
      </c>
    </row>
    <row r="23" spans="1:7" x14ac:dyDescent="0.2">
      <c r="A23" s="56" t="s">
        <v>130</v>
      </c>
      <c r="B23" s="105" t="s">
        <v>128</v>
      </c>
      <c r="C23" s="105"/>
      <c r="D23" s="57">
        <v>9747</v>
      </c>
      <c r="E23" s="57">
        <v>9747</v>
      </c>
      <c r="F23" s="57">
        <v>9747</v>
      </c>
      <c r="G23" s="57">
        <v>9747</v>
      </c>
    </row>
    <row r="25" spans="1:7" x14ac:dyDescent="0.2">
      <c r="A25" s="101" t="s">
        <v>132</v>
      </c>
      <c r="B25" s="101"/>
      <c r="C25" s="101"/>
      <c r="D25" s="101"/>
      <c r="E25" s="101"/>
      <c r="F25" s="101"/>
      <c r="G25" s="101"/>
    </row>
    <row r="26" spans="1:7" x14ac:dyDescent="0.2">
      <c r="A26" s="53"/>
      <c r="B26" s="53"/>
      <c r="C26" s="53"/>
      <c r="D26" s="53"/>
      <c r="E26" s="53"/>
      <c r="F26" s="53"/>
      <c r="G26" s="53"/>
    </row>
    <row r="27" spans="1:7" x14ac:dyDescent="0.2">
      <c r="A27" s="53" t="s">
        <v>133</v>
      </c>
      <c r="B27" s="53"/>
      <c r="C27" s="53"/>
      <c r="D27" s="53"/>
      <c r="E27" s="53"/>
      <c r="F27" s="53"/>
      <c r="G27" s="53"/>
    </row>
    <row r="29" spans="1:7" ht="12.75" customHeight="1" x14ac:dyDescent="0.2">
      <c r="A29" s="103" t="s">
        <v>124</v>
      </c>
      <c r="B29" s="104" t="s">
        <v>125</v>
      </c>
      <c r="C29" s="103"/>
      <c r="D29" s="95" t="s">
        <v>126</v>
      </c>
      <c r="E29" s="95"/>
      <c r="F29" s="95"/>
      <c r="G29" s="96"/>
    </row>
    <row r="30" spans="1:7" ht="12.75" customHeight="1" x14ac:dyDescent="0.2">
      <c r="A30" s="103"/>
      <c r="B30" s="103"/>
      <c r="C30" s="103"/>
      <c r="D30" s="97"/>
      <c r="E30" s="97"/>
      <c r="F30" s="97"/>
      <c r="G30" s="98"/>
    </row>
    <row r="31" spans="1:7" x14ac:dyDescent="0.2">
      <c r="A31" s="103"/>
      <c r="B31" s="103"/>
      <c r="C31" s="103"/>
      <c r="D31" s="55" t="s">
        <v>5</v>
      </c>
      <c r="E31" s="55" t="s">
        <v>6</v>
      </c>
      <c r="F31" s="55" t="s">
        <v>7</v>
      </c>
      <c r="G31" s="55" t="s">
        <v>8</v>
      </c>
    </row>
    <row r="32" spans="1:7" x14ac:dyDescent="0.2">
      <c r="A32" s="56" t="s">
        <v>127</v>
      </c>
      <c r="B32" s="105" t="s">
        <v>128</v>
      </c>
      <c r="C32" s="105"/>
      <c r="D32" s="57">
        <v>5369.6</v>
      </c>
      <c r="E32" s="57">
        <v>5815.67</v>
      </c>
      <c r="F32" s="57">
        <v>7761.3099999999995</v>
      </c>
      <c r="G32" s="57">
        <v>10304.34</v>
      </c>
    </row>
    <row r="33" spans="1:7" x14ac:dyDescent="0.2">
      <c r="A33" s="56" t="s">
        <v>134</v>
      </c>
      <c r="B33" s="105" t="s">
        <v>128</v>
      </c>
      <c r="C33" s="105"/>
      <c r="D33" s="57">
        <v>9953.35</v>
      </c>
      <c r="E33" s="57">
        <v>10399.42</v>
      </c>
      <c r="F33" s="57">
        <v>12345.06</v>
      </c>
      <c r="G33" s="57">
        <v>14888.09</v>
      </c>
    </row>
    <row r="34" spans="1:7" x14ac:dyDescent="0.2">
      <c r="A34" s="58"/>
      <c r="B34" s="59"/>
      <c r="C34" s="59"/>
      <c r="D34" s="60"/>
      <c r="E34" s="60"/>
      <c r="F34" s="60"/>
      <c r="G34" s="60"/>
    </row>
    <row r="35" spans="1:7" x14ac:dyDescent="0.2">
      <c r="A35" s="53" t="s">
        <v>135</v>
      </c>
      <c r="B35" s="59"/>
      <c r="C35" s="59"/>
      <c r="D35" s="60"/>
      <c r="E35" s="60"/>
      <c r="F35" s="60"/>
      <c r="G35" s="60"/>
    </row>
    <row r="36" spans="1:7" x14ac:dyDescent="0.2">
      <c r="A36" s="58"/>
      <c r="B36" s="59"/>
      <c r="C36" s="59"/>
      <c r="D36" s="60"/>
      <c r="E36" s="60"/>
      <c r="F36" s="60"/>
      <c r="G36" s="60"/>
    </row>
    <row r="37" spans="1:7" ht="12.75" customHeight="1" x14ac:dyDescent="0.2">
      <c r="A37" s="103" t="s">
        <v>124</v>
      </c>
      <c r="B37" s="104" t="s">
        <v>125</v>
      </c>
      <c r="C37" s="103"/>
      <c r="D37" s="95" t="s">
        <v>126</v>
      </c>
      <c r="E37" s="95"/>
      <c r="F37" s="95"/>
      <c r="G37" s="96"/>
    </row>
    <row r="38" spans="1:7" ht="12.75" customHeight="1" x14ac:dyDescent="0.2">
      <c r="A38" s="103"/>
      <c r="B38" s="103"/>
      <c r="C38" s="103"/>
      <c r="D38" s="97"/>
      <c r="E38" s="97"/>
      <c r="F38" s="97"/>
      <c r="G38" s="98"/>
    </row>
    <row r="39" spans="1:7" x14ac:dyDescent="0.2">
      <c r="A39" s="103"/>
      <c r="B39" s="103"/>
      <c r="C39" s="103"/>
      <c r="D39" s="55" t="s">
        <v>5</v>
      </c>
      <c r="E39" s="55" t="s">
        <v>6</v>
      </c>
      <c r="F39" s="55" t="s">
        <v>7</v>
      </c>
      <c r="G39" s="55" t="s">
        <v>8</v>
      </c>
    </row>
    <row r="40" spans="1:7" x14ac:dyDescent="0.2">
      <c r="A40" s="56" t="s">
        <v>127</v>
      </c>
      <c r="B40" s="105" t="s">
        <v>128</v>
      </c>
      <c r="C40" s="105"/>
      <c r="D40" s="57">
        <v>2906.06</v>
      </c>
      <c r="E40" s="57">
        <v>2906.06</v>
      </c>
      <c r="F40" s="57">
        <v>2906.06</v>
      </c>
      <c r="G40" s="57">
        <v>2906.06</v>
      </c>
    </row>
    <row r="41" spans="1:7" x14ac:dyDescent="0.2">
      <c r="A41" s="56" t="s">
        <v>134</v>
      </c>
      <c r="B41" s="105" t="s">
        <v>128</v>
      </c>
      <c r="C41" s="105"/>
      <c r="D41" s="57">
        <v>7489.81</v>
      </c>
      <c r="E41" s="57">
        <v>7489.81</v>
      </c>
      <c r="F41" s="57">
        <v>7489.81</v>
      </c>
      <c r="G41" s="57">
        <v>7489.81</v>
      </c>
    </row>
  </sheetData>
  <mergeCells count="26">
    <mergeCell ref="B41:C41"/>
    <mergeCell ref="B32:C32"/>
    <mergeCell ref="B33:C33"/>
    <mergeCell ref="A37:A39"/>
    <mergeCell ref="B37:C39"/>
    <mergeCell ref="D37:G38"/>
    <mergeCell ref="B40:C40"/>
    <mergeCell ref="B21:C21"/>
    <mergeCell ref="B22:C22"/>
    <mergeCell ref="B23:C23"/>
    <mergeCell ref="A25:G25"/>
    <mergeCell ref="A29:A31"/>
    <mergeCell ref="B29:C31"/>
    <mergeCell ref="D29:G30"/>
    <mergeCell ref="D18:G19"/>
    <mergeCell ref="A1:G1"/>
    <mergeCell ref="A3:G3"/>
    <mergeCell ref="A5:G5"/>
    <mergeCell ref="A9:A11"/>
    <mergeCell ref="B9:C11"/>
    <mergeCell ref="D9:G10"/>
    <mergeCell ref="B12:C12"/>
    <mergeCell ref="B13:C13"/>
    <mergeCell ref="B14:C14"/>
    <mergeCell ref="A18:A20"/>
    <mergeCell ref="B18:C20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Y543"/>
  <sheetViews>
    <sheetView workbookViewId="0">
      <selection activeCell="A3" sqref="A3:H3"/>
    </sheetView>
  </sheetViews>
  <sheetFormatPr defaultRowHeight="12.75" x14ac:dyDescent="0.2"/>
  <cols>
    <col min="1" max="1" width="13.140625" style="61" customWidth="1"/>
    <col min="2" max="2" width="17.5703125" style="61" customWidth="1"/>
    <col min="3" max="3" width="18.140625" style="61" customWidth="1"/>
    <col min="4" max="4" width="13.5703125" style="61" customWidth="1"/>
    <col min="5" max="5" width="14" style="61" customWidth="1"/>
    <col min="6" max="6" width="13.5703125" style="61" customWidth="1"/>
    <col min="7" max="7" width="13.140625" style="61" customWidth="1"/>
    <col min="8" max="8" width="14" style="61" customWidth="1"/>
    <col min="9" max="9" width="12.28515625" style="61" customWidth="1"/>
    <col min="10" max="10" width="12.7109375" style="61" customWidth="1"/>
    <col min="11" max="11" width="14.5703125" style="61" customWidth="1"/>
    <col min="12" max="14" width="12.28515625" style="61" customWidth="1"/>
    <col min="15" max="15" width="13.85546875" style="61" customWidth="1"/>
    <col min="16" max="16" width="14" style="61" customWidth="1"/>
    <col min="17" max="17" width="13" style="61" customWidth="1"/>
    <col min="18" max="18" width="12.42578125" style="61" customWidth="1"/>
    <col min="19" max="19" width="12.5703125" style="61" customWidth="1"/>
    <col min="20" max="20" width="11.7109375" style="61" customWidth="1"/>
    <col min="21" max="21" width="12.5703125" style="61" customWidth="1"/>
    <col min="22" max="22" width="12.7109375" style="61" customWidth="1"/>
    <col min="23" max="23" width="12.28515625" style="61" customWidth="1"/>
    <col min="24" max="24" width="11.85546875" style="61" customWidth="1"/>
    <col min="25" max="25" width="12.28515625" style="61" customWidth="1"/>
    <col min="26" max="26" width="9.140625" style="61"/>
    <col min="52" max="16384" width="9.140625" style="61"/>
  </cols>
  <sheetData>
    <row r="1" spans="1:25" ht="58.5" customHeight="1" x14ac:dyDescent="0.2">
      <c r="A1" s="84" t="s">
        <v>120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62"/>
      <c r="B2" s="62"/>
      <c r="C2" s="62"/>
      <c r="D2" s="62"/>
      <c r="E2" s="62"/>
      <c r="F2" s="62"/>
      <c r="G2" s="62"/>
      <c r="H2" s="62"/>
    </row>
    <row r="3" spans="1:25" ht="52.5" customHeight="1" x14ac:dyDescent="0.2">
      <c r="A3" s="85" t="s">
        <v>136</v>
      </c>
      <c r="B3" s="106"/>
      <c r="C3" s="106"/>
      <c r="D3" s="106"/>
      <c r="E3" s="106"/>
      <c r="F3" s="106"/>
      <c r="G3" s="106"/>
      <c r="H3" s="106"/>
    </row>
    <row r="4" spans="1:25" x14ac:dyDescent="0.2">
      <c r="A4" s="63"/>
      <c r="B4" s="64"/>
      <c r="C4" s="64"/>
      <c r="D4" s="64"/>
      <c r="E4" s="64"/>
      <c r="F4" s="64"/>
      <c r="G4" s="64"/>
      <c r="H4" s="64"/>
    </row>
    <row r="5" spans="1:25" ht="28.5" customHeight="1" x14ac:dyDescent="0.2">
      <c r="A5" s="107" t="s">
        <v>137</v>
      </c>
      <c r="B5" s="107"/>
      <c r="C5" s="107"/>
      <c r="D5" s="107"/>
      <c r="E5" s="107"/>
      <c r="F5" s="107"/>
      <c r="G5" s="107"/>
      <c r="H5" s="107"/>
    </row>
    <row r="6" spans="1:25" x14ac:dyDescent="0.2">
      <c r="A6" s="63"/>
      <c r="B6" s="64"/>
      <c r="C6" s="64"/>
      <c r="D6" s="64"/>
      <c r="E6" s="64"/>
      <c r="F6" s="64"/>
      <c r="G6" s="64"/>
      <c r="H6" s="64"/>
    </row>
    <row r="7" spans="1:25" x14ac:dyDescent="0.2">
      <c r="A7" s="83" t="s">
        <v>138</v>
      </c>
      <c r="B7" s="83"/>
      <c r="C7" s="83"/>
      <c r="D7" s="83"/>
      <c r="E7" s="83"/>
      <c r="F7" s="83"/>
      <c r="G7" s="83"/>
      <c r="H7" s="83"/>
    </row>
    <row r="8" spans="1:25" x14ac:dyDescent="0.2">
      <c r="A8" s="65"/>
      <c r="B8" s="65"/>
      <c r="C8" s="65"/>
      <c r="D8" s="65"/>
      <c r="E8" s="65"/>
      <c r="F8" s="65"/>
      <c r="G8" s="65"/>
      <c r="H8" s="65"/>
    </row>
    <row r="9" spans="1:25" x14ac:dyDescent="0.2">
      <c r="A9" s="108" t="s">
        <v>139</v>
      </c>
      <c r="B9" s="110" t="s">
        <v>140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</row>
    <row r="10" spans="1:25" x14ac:dyDescent="0.2">
      <c r="A10" s="109"/>
      <c r="B10" s="66" t="s">
        <v>141</v>
      </c>
      <c r="C10" s="66" t="s">
        <v>142</v>
      </c>
      <c r="D10" s="66" t="s">
        <v>143</v>
      </c>
      <c r="E10" s="66" t="s">
        <v>144</v>
      </c>
      <c r="F10" s="67" t="s">
        <v>145</v>
      </c>
      <c r="G10" s="66" t="s">
        <v>146</v>
      </c>
      <c r="H10" s="66" t="s">
        <v>147</v>
      </c>
      <c r="I10" s="66" t="s">
        <v>148</v>
      </c>
      <c r="J10" s="66" t="s">
        <v>149</v>
      </c>
      <c r="K10" s="66" t="s">
        <v>150</v>
      </c>
      <c r="L10" s="66" t="s">
        <v>151</v>
      </c>
      <c r="M10" s="66" t="s">
        <v>152</v>
      </c>
      <c r="N10" s="66" t="s">
        <v>153</v>
      </c>
      <c r="O10" s="66" t="s">
        <v>154</v>
      </c>
      <c r="P10" s="66" t="s">
        <v>155</v>
      </c>
      <c r="Q10" s="66" t="s">
        <v>156</v>
      </c>
      <c r="R10" s="66" t="s">
        <v>157</v>
      </c>
      <c r="S10" s="66" t="s">
        <v>158</v>
      </c>
      <c r="T10" s="66" t="s">
        <v>159</v>
      </c>
      <c r="U10" s="66" t="s">
        <v>160</v>
      </c>
      <c r="V10" s="66" t="s">
        <v>161</v>
      </c>
      <c r="W10" s="66" t="s">
        <v>162</v>
      </c>
      <c r="X10" s="66" t="s">
        <v>163</v>
      </c>
      <c r="Y10" s="66" t="s">
        <v>164</v>
      </c>
    </row>
    <row r="11" spans="1:25" x14ac:dyDescent="0.2">
      <c r="A11" s="20">
        <v>1</v>
      </c>
      <c r="B11" s="68">
        <v>2961.71</v>
      </c>
      <c r="C11" s="68">
        <v>2746.6800000000003</v>
      </c>
      <c r="D11" s="68">
        <v>2543.04</v>
      </c>
      <c r="E11" s="68">
        <v>2424.09</v>
      </c>
      <c r="F11" s="68">
        <v>1486.3400000000001</v>
      </c>
      <c r="G11" s="68">
        <v>1487.1100000000001</v>
      </c>
      <c r="H11" s="68">
        <v>2725.11</v>
      </c>
      <c r="I11" s="68">
        <v>3134.3</v>
      </c>
      <c r="J11" s="68">
        <v>3532.67</v>
      </c>
      <c r="K11" s="68">
        <v>3692.05</v>
      </c>
      <c r="L11" s="68">
        <v>3707.1</v>
      </c>
      <c r="M11" s="68">
        <v>3723.02</v>
      </c>
      <c r="N11" s="68">
        <v>3726.08</v>
      </c>
      <c r="O11" s="68">
        <v>3742.19</v>
      </c>
      <c r="P11" s="68">
        <v>3750.4700000000003</v>
      </c>
      <c r="Q11" s="68">
        <v>3762.23</v>
      </c>
      <c r="R11" s="68">
        <v>3752.63</v>
      </c>
      <c r="S11" s="68">
        <v>3719.23</v>
      </c>
      <c r="T11" s="68">
        <v>3667.64</v>
      </c>
      <c r="U11" s="68">
        <v>3608.7200000000003</v>
      </c>
      <c r="V11" s="68">
        <v>3591.58</v>
      </c>
      <c r="W11" s="68">
        <v>3599.78</v>
      </c>
      <c r="X11" s="68">
        <v>3526.64</v>
      </c>
      <c r="Y11" s="68">
        <v>3241.2200000000003</v>
      </c>
    </row>
    <row r="12" spans="1:25" x14ac:dyDescent="0.2">
      <c r="A12" s="20">
        <v>2</v>
      </c>
      <c r="B12" s="68">
        <v>3217.1400000000003</v>
      </c>
      <c r="C12" s="68">
        <v>2992.52</v>
      </c>
      <c r="D12" s="68">
        <v>2854.41</v>
      </c>
      <c r="E12" s="68">
        <v>2766.04</v>
      </c>
      <c r="F12" s="68">
        <v>2712.83</v>
      </c>
      <c r="G12" s="68">
        <v>2755.08</v>
      </c>
      <c r="H12" s="68">
        <v>2764.84</v>
      </c>
      <c r="I12" s="68">
        <v>3035.88</v>
      </c>
      <c r="J12" s="68">
        <v>3452.1800000000003</v>
      </c>
      <c r="K12" s="68">
        <v>3635.2400000000002</v>
      </c>
      <c r="L12" s="68">
        <v>3739.69</v>
      </c>
      <c r="M12" s="68">
        <v>3767.09</v>
      </c>
      <c r="N12" s="68">
        <v>3759.27</v>
      </c>
      <c r="O12" s="68">
        <v>3760.2400000000002</v>
      </c>
      <c r="P12" s="68">
        <v>3763.91</v>
      </c>
      <c r="Q12" s="68">
        <v>3774.29</v>
      </c>
      <c r="R12" s="68">
        <v>3773.79</v>
      </c>
      <c r="S12" s="68">
        <v>3759.54</v>
      </c>
      <c r="T12" s="68">
        <v>3767.2200000000003</v>
      </c>
      <c r="U12" s="68">
        <v>3720.4900000000002</v>
      </c>
      <c r="V12" s="68">
        <v>3697.09</v>
      </c>
      <c r="W12" s="68">
        <v>3683.32</v>
      </c>
      <c r="X12" s="68">
        <v>3589.43</v>
      </c>
      <c r="Y12" s="68">
        <v>3455.13</v>
      </c>
    </row>
    <row r="13" spans="1:25" x14ac:dyDescent="0.2">
      <c r="A13" s="69">
        <v>3</v>
      </c>
      <c r="B13" s="68">
        <v>3021.46</v>
      </c>
      <c r="C13" s="68">
        <v>2893.41</v>
      </c>
      <c r="D13" s="68">
        <v>2782.91</v>
      </c>
      <c r="E13" s="68">
        <v>2734.29</v>
      </c>
      <c r="F13" s="68">
        <v>2714.16</v>
      </c>
      <c r="G13" s="68">
        <v>2717.48</v>
      </c>
      <c r="H13" s="68">
        <v>2711.48</v>
      </c>
      <c r="I13" s="68">
        <v>2853.23</v>
      </c>
      <c r="J13" s="68">
        <v>3259.46</v>
      </c>
      <c r="K13" s="68">
        <v>3567.73</v>
      </c>
      <c r="L13" s="68">
        <v>3716.94</v>
      </c>
      <c r="M13" s="68">
        <v>3752.88</v>
      </c>
      <c r="N13" s="68">
        <v>3755.4500000000003</v>
      </c>
      <c r="O13" s="68">
        <v>3762</v>
      </c>
      <c r="P13" s="68">
        <v>3800.4900000000002</v>
      </c>
      <c r="Q13" s="68">
        <v>3823.57</v>
      </c>
      <c r="R13" s="68">
        <v>3832.75</v>
      </c>
      <c r="S13" s="68">
        <v>3867.69</v>
      </c>
      <c r="T13" s="68">
        <v>3831.5</v>
      </c>
      <c r="U13" s="68">
        <v>3697.31</v>
      </c>
      <c r="V13" s="68">
        <v>3664.31</v>
      </c>
      <c r="W13" s="68">
        <v>3657.9900000000002</v>
      </c>
      <c r="X13" s="68">
        <v>3585.39</v>
      </c>
      <c r="Y13" s="68">
        <v>3332.16</v>
      </c>
    </row>
    <row r="14" spans="1:25" x14ac:dyDescent="0.2">
      <c r="A14" s="20">
        <v>4</v>
      </c>
      <c r="B14" s="68">
        <v>3182.2799999999997</v>
      </c>
      <c r="C14" s="68">
        <v>2943.16</v>
      </c>
      <c r="D14" s="68">
        <v>2729.95</v>
      </c>
      <c r="E14" s="68">
        <v>2663.71</v>
      </c>
      <c r="F14" s="68">
        <v>2632.08</v>
      </c>
      <c r="G14" s="68">
        <v>2744.16</v>
      </c>
      <c r="H14" s="68">
        <v>2861.1800000000003</v>
      </c>
      <c r="I14" s="68">
        <v>3261.46</v>
      </c>
      <c r="J14" s="68">
        <v>3571.67</v>
      </c>
      <c r="K14" s="68">
        <v>3636.9900000000002</v>
      </c>
      <c r="L14" s="68">
        <v>3574.82</v>
      </c>
      <c r="M14" s="68">
        <v>3571.23</v>
      </c>
      <c r="N14" s="68">
        <v>3594.59</v>
      </c>
      <c r="O14" s="68">
        <v>3596.19</v>
      </c>
      <c r="P14" s="68">
        <v>3598.8</v>
      </c>
      <c r="Q14" s="68">
        <v>3602.9500000000003</v>
      </c>
      <c r="R14" s="68">
        <v>3675.1</v>
      </c>
      <c r="S14" s="68">
        <v>3608.35</v>
      </c>
      <c r="T14" s="68">
        <v>3603.06</v>
      </c>
      <c r="U14" s="68">
        <v>3549.67</v>
      </c>
      <c r="V14" s="68">
        <v>3598.08</v>
      </c>
      <c r="W14" s="68">
        <v>3448.75</v>
      </c>
      <c r="X14" s="68">
        <v>3034.41</v>
      </c>
      <c r="Y14" s="68">
        <v>3263.98</v>
      </c>
    </row>
    <row r="15" spans="1:25" x14ac:dyDescent="0.2">
      <c r="A15" s="69">
        <v>5</v>
      </c>
      <c r="B15" s="68">
        <v>3065.8900000000003</v>
      </c>
      <c r="C15" s="68">
        <v>2940.5</v>
      </c>
      <c r="D15" s="68">
        <v>2716.96</v>
      </c>
      <c r="E15" s="68">
        <v>2635.84</v>
      </c>
      <c r="F15" s="68">
        <v>2663.48</v>
      </c>
      <c r="G15" s="68">
        <v>2712.36</v>
      </c>
      <c r="H15" s="68">
        <v>2863.81</v>
      </c>
      <c r="I15" s="68">
        <v>3097.95</v>
      </c>
      <c r="J15" s="68">
        <v>3585.46</v>
      </c>
      <c r="K15" s="68">
        <v>3644.7000000000003</v>
      </c>
      <c r="L15" s="68">
        <v>3718.43</v>
      </c>
      <c r="M15" s="68">
        <v>3728.86</v>
      </c>
      <c r="N15" s="68">
        <v>3709.67</v>
      </c>
      <c r="O15" s="68">
        <v>3758.63</v>
      </c>
      <c r="P15" s="68">
        <v>3706.66</v>
      </c>
      <c r="Q15" s="68">
        <v>3776.4900000000002</v>
      </c>
      <c r="R15" s="68">
        <v>3775.5</v>
      </c>
      <c r="S15" s="68">
        <v>3750.58</v>
      </c>
      <c r="T15" s="68">
        <v>3651.91</v>
      </c>
      <c r="U15" s="68">
        <v>3625.8</v>
      </c>
      <c r="V15" s="68">
        <v>3613.7400000000002</v>
      </c>
      <c r="W15" s="68">
        <v>3609.54</v>
      </c>
      <c r="X15" s="68">
        <v>3562.87</v>
      </c>
      <c r="Y15" s="68">
        <v>3265.55</v>
      </c>
    </row>
    <row r="16" spans="1:25" x14ac:dyDescent="0.2">
      <c r="A16" s="20">
        <v>6</v>
      </c>
      <c r="B16" s="68">
        <v>2995.4</v>
      </c>
      <c r="C16" s="68">
        <v>2818.56</v>
      </c>
      <c r="D16" s="68">
        <v>2627.0299999999997</v>
      </c>
      <c r="E16" s="68">
        <v>2377</v>
      </c>
      <c r="F16" s="68">
        <v>2259.52</v>
      </c>
      <c r="G16" s="68">
        <v>2620.86</v>
      </c>
      <c r="H16" s="68">
        <v>2727.5299999999997</v>
      </c>
      <c r="I16" s="68">
        <v>3239.58</v>
      </c>
      <c r="J16" s="68">
        <v>3558.82</v>
      </c>
      <c r="K16" s="68">
        <v>3692.85</v>
      </c>
      <c r="L16" s="68">
        <v>3758.6</v>
      </c>
      <c r="M16" s="68">
        <v>3688.4700000000003</v>
      </c>
      <c r="N16" s="68">
        <v>3682.92</v>
      </c>
      <c r="O16" s="68">
        <v>3692.44</v>
      </c>
      <c r="P16" s="68">
        <v>3732.2000000000003</v>
      </c>
      <c r="Q16" s="68">
        <v>3704.51</v>
      </c>
      <c r="R16" s="68">
        <v>3725.48</v>
      </c>
      <c r="S16" s="68">
        <v>3690.12</v>
      </c>
      <c r="T16" s="68">
        <v>3614.25</v>
      </c>
      <c r="U16" s="68">
        <v>3605.9700000000003</v>
      </c>
      <c r="V16" s="68">
        <v>3596.25</v>
      </c>
      <c r="W16" s="68">
        <v>3593.07</v>
      </c>
      <c r="X16" s="68">
        <v>3500.8300000000004</v>
      </c>
      <c r="Y16" s="68">
        <v>3285.19</v>
      </c>
    </row>
    <row r="17" spans="1:25" x14ac:dyDescent="0.2">
      <c r="A17" s="69">
        <v>7</v>
      </c>
      <c r="B17" s="68">
        <v>2983.38</v>
      </c>
      <c r="C17" s="68">
        <v>2665.3900000000003</v>
      </c>
      <c r="D17" s="68">
        <v>2511.23</v>
      </c>
      <c r="E17" s="68">
        <v>2274.3200000000002</v>
      </c>
      <c r="F17" s="68">
        <v>1693.2900000000002</v>
      </c>
      <c r="G17" s="68">
        <v>2355.91</v>
      </c>
      <c r="H17" s="68">
        <v>2768.05</v>
      </c>
      <c r="I17" s="68">
        <v>3221.69</v>
      </c>
      <c r="J17" s="68">
        <v>3557.23</v>
      </c>
      <c r="K17" s="68">
        <v>3620.2200000000003</v>
      </c>
      <c r="L17" s="68">
        <v>3637.18</v>
      </c>
      <c r="M17" s="68">
        <v>3650.33</v>
      </c>
      <c r="N17" s="68">
        <v>3644.12</v>
      </c>
      <c r="O17" s="68">
        <v>3663.41</v>
      </c>
      <c r="P17" s="68">
        <v>3650.16</v>
      </c>
      <c r="Q17" s="68">
        <v>3653.03</v>
      </c>
      <c r="R17" s="68">
        <v>3687.98</v>
      </c>
      <c r="S17" s="68">
        <v>3623.02</v>
      </c>
      <c r="T17" s="68">
        <v>3609.96</v>
      </c>
      <c r="U17" s="68">
        <v>3599.53</v>
      </c>
      <c r="V17" s="68">
        <v>3588.78</v>
      </c>
      <c r="W17" s="68">
        <v>3589.6</v>
      </c>
      <c r="X17" s="68">
        <v>3289.48</v>
      </c>
      <c r="Y17" s="68">
        <v>3263.36</v>
      </c>
    </row>
    <row r="18" spans="1:25" x14ac:dyDescent="0.2">
      <c r="A18" s="20">
        <v>8</v>
      </c>
      <c r="B18" s="68">
        <v>3035.92</v>
      </c>
      <c r="C18" s="68">
        <v>2869.4700000000003</v>
      </c>
      <c r="D18" s="68">
        <v>2648.34</v>
      </c>
      <c r="E18" s="68">
        <v>2564.3500000000004</v>
      </c>
      <c r="F18" s="68">
        <v>2305.6999999999998</v>
      </c>
      <c r="G18" s="68">
        <v>2656.36</v>
      </c>
      <c r="H18" s="68">
        <v>2773.79</v>
      </c>
      <c r="I18" s="68">
        <v>3216.79</v>
      </c>
      <c r="J18" s="68">
        <v>3570.55</v>
      </c>
      <c r="K18" s="68">
        <v>3669.9500000000003</v>
      </c>
      <c r="L18" s="68">
        <v>3658.08</v>
      </c>
      <c r="M18" s="68">
        <v>3648.42</v>
      </c>
      <c r="N18" s="68">
        <v>3653.13</v>
      </c>
      <c r="O18" s="68">
        <v>3635.76</v>
      </c>
      <c r="P18" s="68">
        <v>3654.37</v>
      </c>
      <c r="Q18" s="68">
        <v>3694.25</v>
      </c>
      <c r="R18" s="68">
        <v>3691.92</v>
      </c>
      <c r="S18" s="68">
        <v>3675.19</v>
      </c>
      <c r="T18" s="68">
        <v>3658.2200000000003</v>
      </c>
      <c r="U18" s="68">
        <v>3596.89</v>
      </c>
      <c r="V18" s="68">
        <v>3598.11</v>
      </c>
      <c r="W18" s="68">
        <v>3606.17</v>
      </c>
      <c r="X18" s="68">
        <v>3539.3</v>
      </c>
      <c r="Y18" s="68">
        <v>3281.45</v>
      </c>
    </row>
    <row r="19" spans="1:25" x14ac:dyDescent="0.2">
      <c r="A19" s="69">
        <v>9</v>
      </c>
      <c r="B19" s="68">
        <v>3215.8</v>
      </c>
      <c r="C19" s="68">
        <v>3062.74</v>
      </c>
      <c r="D19" s="68">
        <v>2893.88</v>
      </c>
      <c r="E19" s="68">
        <v>2826.62</v>
      </c>
      <c r="F19" s="68">
        <v>2767.08</v>
      </c>
      <c r="G19" s="68">
        <v>2758.59</v>
      </c>
      <c r="H19" s="68">
        <v>2748.05</v>
      </c>
      <c r="I19" s="68">
        <v>3121.1800000000003</v>
      </c>
      <c r="J19" s="68">
        <v>3522.82</v>
      </c>
      <c r="K19" s="68">
        <v>3628.2400000000002</v>
      </c>
      <c r="L19" s="68">
        <v>3687.79</v>
      </c>
      <c r="M19" s="68">
        <v>3673.5</v>
      </c>
      <c r="N19" s="68">
        <v>3672.48</v>
      </c>
      <c r="O19" s="68">
        <v>3666.76</v>
      </c>
      <c r="P19" s="68">
        <v>3679.83</v>
      </c>
      <c r="Q19" s="68">
        <v>3677.59</v>
      </c>
      <c r="R19" s="68">
        <v>3715.28</v>
      </c>
      <c r="S19" s="68">
        <v>3676.46</v>
      </c>
      <c r="T19" s="68">
        <v>3664.2000000000003</v>
      </c>
      <c r="U19" s="68">
        <v>3636.07</v>
      </c>
      <c r="V19" s="68">
        <v>3629.06</v>
      </c>
      <c r="W19" s="68">
        <v>3608.14</v>
      </c>
      <c r="X19" s="68">
        <v>3407.59</v>
      </c>
      <c r="Y19" s="68">
        <v>3249.37</v>
      </c>
    </row>
    <row r="20" spans="1:25" x14ac:dyDescent="0.2">
      <c r="A20" s="20">
        <v>10</v>
      </c>
      <c r="B20" s="68">
        <v>3207.4700000000003</v>
      </c>
      <c r="C20" s="68">
        <v>2958.08</v>
      </c>
      <c r="D20" s="68">
        <v>2855.13</v>
      </c>
      <c r="E20" s="68">
        <v>2755.38</v>
      </c>
      <c r="F20" s="68">
        <v>2722.1400000000003</v>
      </c>
      <c r="G20" s="68">
        <v>2728.95</v>
      </c>
      <c r="H20" s="68">
        <v>2725.92</v>
      </c>
      <c r="I20" s="68">
        <v>2979.31</v>
      </c>
      <c r="J20" s="68">
        <v>3250.55</v>
      </c>
      <c r="K20" s="68">
        <v>3560.4700000000003</v>
      </c>
      <c r="L20" s="68">
        <v>3609.44</v>
      </c>
      <c r="M20" s="68">
        <v>3616.27</v>
      </c>
      <c r="N20" s="68">
        <v>3625.2200000000003</v>
      </c>
      <c r="O20" s="68">
        <v>3621.52</v>
      </c>
      <c r="P20" s="68">
        <v>3625.4900000000002</v>
      </c>
      <c r="Q20" s="68">
        <v>3632.9500000000003</v>
      </c>
      <c r="R20" s="68">
        <v>3652.39</v>
      </c>
      <c r="S20" s="68">
        <v>3672.7200000000003</v>
      </c>
      <c r="T20" s="68">
        <v>3662.14</v>
      </c>
      <c r="U20" s="68">
        <v>3640.2400000000002</v>
      </c>
      <c r="V20" s="68">
        <v>3655.14</v>
      </c>
      <c r="W20" s="68">
        <v>3629.69</v>
      </c>
      <c r="X20" s="68">
        <v>3563.06</v>
      </c>
      <c r="Y20" s="68">
        <v>3255.9300000000003</v>
      </c>
    </row>
    <row r="21" spans="1:25" x14ac:dyDescent="0.2">
      <c r="A21" s="69">
        <v>11</v>
      </c>
      <c r="B21" s="68">
        <v>3105.8900000000003</v>
      </c>
      <c r="C21" s="68">
        <v>2927.29</v>
      </c>
      <c r="D21" s="68">
        <v>2812.81</v>
      </c>
      <c r="E21" s="68">
        <v>2695.61</v>
      </c>
      <c r="F21" s="68">
        <v>2718.4</v>
      </c>
      <c r="G21" s="68">
        <v>2679.87</v>
      </c>
      <c r="H21" s="68">
        <v>2971.38</v>
      </c>
      <c r="I21" s="68">
        <v>3249.3</v>
      </c>
      <c r="J21" s="68">
        <v>3596.46</v>
      </c>
      <c r="K21" s="68">
        <v>3697.65</v>
      </c>
      <c r="L21" s="68">
        <v>3752.18</v>
      </c>
      <c r="M21" s="68">
        <v>3659.11</v>
      </c>
      <c r="N21" s="68">
        <v>3659.38</v>
      </c>
      <c r="O21" s="68">
        <v>3671.19</v>
      </c>
      <c r="P21" s="68">
        <v>3674.73</v>
      </c>
      <c r="Q21" s="68">
        <v>3686.68</v>
      </c>
      <c r="R21" s="68">
        <v>3735.5</v>
      </c>
      <c r="S21" s="68">
        <v>3702.38</v>
      </c>
      <c r="T21" s="68">
        <v>3692.37</v>
      </c>
      <c r="U21" s="68">
        <v>3667.9</v>
      </c>
      <c r="V21" s="68">
        <v>3662.55</v>
      </c>
      <c r="W21" s="68">
        <v>3658.06</v>
      </c>
      <c r="X21" s="68">
        <v>3584.7400000000002</v>
      </c>
      <c r="Y21" s="68">
        <v>3250.77</v>
      </c>
    </row>
    <row r="22" spans="1:25" x14ac:dyDescent="0.2">
      <c r="A22" s="20">
        <v>12</v>
      </c>
      <c r="B22" s="68">
        <v>3050.98</v>
      </c>
      <c r="C22" s="68">
        <v>2884.77</v>
      </c>
      <c r="D22" s="68">
        <v>2780.9</v>
      </c>
      <c r="E22" s="68">
        <v>2726.95</v>
      </c>
      <c r="F22" s="68">
        <v>2723.33</v>
      </c>
      <c r="G22" s="68">
        <v>2706.3900000000003</v>
      </c>
      <c r="H22" s="68">
        <v>2982.51</v>
      </c>
      <c r="I22" s="68">
        <v>3151.63</v>
      </c>
      <c r="J22" s="68">
        <v>3441.9700000000003</v>
      </c>
      <c r="K22" s="68">
        <v>3699.8</v>
      </c>
      <c r="L22" s="68">
        <v>3757.11</v>
      </c>
      <c r="M22" s="68">
        <v>3690.59</v>
      </c>
      <c r="N22" s="68">
        <v>3656.79</v>
      </c>
      <c r="O22" s="68">
        <v>3669.08</v>
      </c>
      <c r="P22" s="68">
        <v>3646.28</v>
      </c>
      <c r="Q22" s="68">
        <v>3689.19</v>
      </c>
      <c r="R22" s="68">
        <v>3687.84</v>
      </c>
      <c r="S22" s="68">
        <v>3702.4900000000002</v>
      </c>
      <c r="T22" s="68">
        <v>3693.81</v>
      </c>
      <c r="U22" s="68">
        <v>3670.87</v>
      </c>
      <c r="V22" s="68">
        <v>3663.13</v>
      </c>
      <c r="W22" s="68">
        <v>3660.77</v>
      </c>
      <c r="X22" s="68">
        <v>3580.2400000000002</v>
      </c>
      <c r="Y22" s="68">
        <v>3255.94</v>
      </c>
    </row>
    <row r="23" spans="1:25" x14ac:dyDescent="0.2">
      <c r="A23" s="69">
        <v>13</v>
      </c>
      <c r="B23" s="68">
        <v>2968.65</v>
      </c>
      <c r="C23" s="68">
        <v>2873.2799999999997</v>
      </c>
      <c r="D23" s="68">
        <v>2778.04</v>
      </c>
      <c r="E23" s="68">
        <v>2747.88</v>
      </c>
      <c r="F23" s="68">
        <v>2750.01</v>
      </c>
      <c r="G23" s="68">
        <v>2733.46</v>
      </c>
      <c r="H23" s="68">
        <v>2996.3500000000004</v>
      </c>
      <c r="I23" s="68">
        <v>3266.0299999999997</v>
      </c>
      <c r="J23" s="68">
        <v>3592.31</v>
      </c>
      <c r="K23" s="68">
        <v>3792.65</v>
      </c>
      <c r="L23" s="68">
        <v>3883.69</v>
      </c>
      <c r="M23" s="68">
        <v>3734.9</v>
      </c>
      <c r="N23" s="68">
        <v>3733.54</v>
      </c>
      <c r="O23" s="68">
        <v>3722.92</v>
      </c>
      <c r="P23" s="68">
        <v>3748.51</v>
      </c>
      <c r="Q23" s="68">
        <v>3763.4</v>
      </c>
      <c r="R23" s="68">
        <v>3752.3</v>
      </c>
      <c r="S23" s="68">
        <v>3819.4</v>
      </c>
      <c r="T23" s="68">
        <v>3807.27</v>
      </c>
      <c r="U23" s="68">
        <v>3762.9500000000003</v>
      </c>
      <c r="V23" s="68">
        <v>3648.89</v>
      </c>
      <c r="W23" s="68">
        <v>3673.56</v>
      </c>
      <c r="X23" s="68">
        <v>3545.34</v>
      </c>
      <c r="Y23" s="68">
        <v>3244.96</v>
      </c>
    </row>
    <row r="24" spans="1:25" x14ac:dyDescent="0.2">
      <c r="A24" s="20">
        <v>14</v>
      </c>
      <c r="B24" s="68">
        <v>3041.08</v>
      </c>
      <c r="C24" s="68">
        <v>2858.4300000000003</v>
      </c>
      <c r="D24" s="68">
        <v>2781.49</v>
      </c>
      <c r="E24" s="68">
        <v>2714.38</v>
      </c>
      <c r="F24" s="68">
        <v>2721.86</v>
      </c>
      <c r="G24" s="68">
        <v>2704.56</v>
      </c>
      <c r="H24" s="68">
        <v>3018.15</v>
      </c>
      <c r="I24" s="68">
        <v>3242.07</v>
      </c>
      <c r="J24" s="68">
        <v>3540.68</v>
      </c>
      <c r="K24" s="68">
        <v>3753.4500000000003</v>
      </c>
      <c r="L24" s="68">
        <v>3849.9900000000002</v>
      </c>
      <c r="M24" s="68">
        <v>3736.27</v>
      </c>
      <c r="N24" s="68">
        <v>3763.6</v>
      </c>
      <c r="O24" s="68">
        <v>3768.87</v>
      </c>
      <c r="P24" s="68">
        <v>3745.33</v>
      </c>
      <c r="Q24" s="68">
        <v>3705.16</v>
      </c>
      <c r="R24" s="68">
        <v>3696.73</v>
      </c>
      <c r="S24" s="68">
        <v>3682.44</v>
      </c>
      <c r="T24" s="68">
        <v>3678.85</v>
      </c>
      <c r="U24" s="68">
        <v>3637.29</v>
      </c>
      <c r="V24" s="68">
        <v>3607.73</v>
      </c>
      <c r="W24" s="68">
        <v>3636.68</v>
      </c>
      <c r="X24" s="68">
        <v>3569.64</v>
      </c>
      <c r="Y24" s="68">
        <v>3252.19</v>
      </c>
    </row>
    <row r="25" spans="1:25" x14ac:dyDescent="0.2">
      <c r="A25" s="69">
        <v>15</v>
      </c>
      <c r="B25" s="68">
        <v>3012.62</v>
      </c>
      <c r="C25" s="68">
        <v>2826.16</v>
      </c>
      <c r="D25" s="68">
        <v>2817.51</v>
      </c>
      <c r="E25" s="68">
        <v>2773.34</v>
      </c>
      <c r="F25" s="68">
        <v>2770.34</v>
      </c>
      <c r="G25" s="68">
        <v>2437.3200000000002</v>
      </c>
      <c r="H25" s="68">
        <v>2422.0700000000002</v>
      </c>
      <c r="I25" s="68">
        <v>3122.4</v>
      </c>
      <c r="J25" s="68">
        <v>3173.87</v>
      </c>
      <c r="K25" s="68">
        <v>3343.26</v>
      </c>
      <c r="L25" s="68">
        <v>3345.84</v>
      </c>
      <c r="M25" s="68">
        <v>3385.57</v>
      </c>
      <c r="N25" s="68">
        <v>3450.3900000000003</v>
      </c>
      <c r="O25" s="68">
        <v>3334.86</v>
      </c>
      <c r="P25" s="68">
        <v>3472.19</v>
      </c>
      <c r="Q25" s="68">
        <v>3334.38</v>
      </c>
      <c r="R25" s="68">
        <v>3326.42</v>
      </c>
      <c r="S25" s="68">
        <v>3320.27</v>
      </c>
      <c r="T25" s="68">
        <v>3323.88</v>
      </c>
      <c r="U25" s="68">
        <v>3392.23</v>
      </c>
      <c r="V25" s="68">
        <v>3585.62</v>
      </c>
      <c r="W25" s="68">
        <v>3864.08</v>
      </c>
      <c r="X25" s="68">
        <v>3774.27</v>
      </c>
      <c r="Y25" s="68">
        <v>3412.42</v>
      </c>
    </row>
    <row r="26" spans="1:25" x14ac:dyDescent="0.2">
      <c r="A26" s="20">
        <v>16</v>
      </c>
      <c r="B26" s="68">
        <v>3240.36</v>
      </c>
      <c r="C26" s="68">
        <v>3051.75</v>
      </c>
      <c r="D26" s="68">
        <v>3005.34</v>
      </c>
      <c r="E26" s="68">
        <v>2935.54</v>
      </c>
      <c r="F26" s="68">
        <v>2907.63</v>
      </c>
      <c r="G26" s="68">
        <v>2888.86</v>
      </c>
      <c r="H26" s="68">
        <v>2917.23</v>
      </c>
      <c r="I26" s="68">
        <v>3243.2799999999997</v>
      </c>
      <c r="J26" s="68">
        <v>3760.23</v>
      </c>
      <c r="K26" s="68">
        <v>3950.71</v>
      </c>
      <c r="L26" s="68">
        <v>4030.55</v>
      </c>
      <c r="M26" s="68">
        <v>3995.91</v>
      </c>
      <c r="N26" s="68">
        <v>3999.4700000000003</v>
      </c>
      <c r="O26" s="68">
        <v>4002.23</v>
      </c>
      <c r="P26" s="68">
        <v>4004.82</v>
      </c>
      <c r="Q26" s="68">
        <v>4026.35</v>
      </c>
      <c r="R26" s="68">
        <v>4035.71</v>
      </c>
      <c r="S26" s="68">
        <v>4009.75</v>
      </c>
      <c r="T26" s="68">
        <v>4001.03</v>
      </c>
      <c r="U26" s="68">
        <v>3982.13</v>
      </c>
      <c r="V26" s="68">
        <v>3986.77</v>
      </c>
      <c r="W26" s="68">
        <v>3966.4900000000002</v>
      </c>
      <c r="X26" s="68">
        <v>3773.27</v>
      </c>
      <c r="Y26" s="68">
        <v>3388.06</v>
      </c>
    </row>
    <row r="27" spans="1:25" x14ac:dyDescent="0.2">
      <c r="A27" s="69">
        <v>17</v>
      </c>
      <c r="B27" s="68">
        <v>3220.81</v>
      </c>
      <c r="C27" s="68">
        <v>3035.61</v>
      </c>
      <c r="D27" s="68">
        <v>2999.06</v>
      </c>
      <c r="E27" s="68">
        <v>2927.58</v>
      </c>
      <c r="F27" s="68">
        <v>2895.42</v>
      </c>
      <c r="G27" s="68">
        <v>2914.4300000000003</v>
      </c>
      <c r="H27" s="68">
        <v>2899.75</v>
      </c>
      <c r="I27" s="68">
        <v>3151.57</v>
      </c>
      <c r="J27" s="68">
        <v>3536.18</v>
      </c>
      <c r="K27" s="68">
        <v>3773.79</v>
      </c>
      <c r="L27" s="68">
        <v>3889.82</v>
      </c>
      <c r="M27" s="68">
        <v>3908.09</v>
      </c>
      <c r="N27" s="68">
        <v>3906.2200000000003</v>
      </c>
      <c r="O27" s="68">
        <v>3889.64</v>
      </c>
      <c r="P27" s="68">
        <v>3892.43</v>
      </c>
      <c r="Q27" s="68">
        <v>3917.9900000000002</v>
      </c>
      <c r="R27" s="68">
        <v>3959.8</v>
      </c>
      <c r="S27" s="68">
        <v>3977.27</v>
      </c>
      <c r="T27" s="68">
        <v>3994.35</v>
      </c>
      <c r="U27" s="68">
        <v>3946.04</v>
      </c>
      <c r="V27" s="68">
        <v>3958.7400000000002</v>
      </c>
      <c r="W27" s="68">
        <v>3948.85</v>
      </c>
      <c r="X27" s="68">
        <v>3657.27</v>
      </c>
      <c r="Y27" s="68">
        <v>3304.87</v>
      </c>
    </row>
    <row r="28" spans="1:25" x14ac:dyDescent="0.2">
      <c r="A28" s="20">
        <v>18</v>
      </c>
      <c r="B28" s="68">
        <v>3087.38</v>
      </c>
      <c r="C28" s="68">
        <v>2941.63</v>
      </c>
      <c r="D28" s="68">
        <v>2926.15</v>
      </c>
      <c r="E28" s="68">
        <v>2891.76</v>
      </c>
      <c r="F28" s="68">
        <v>2876.73</v>
      </c>
      <c r="G28" s="68">
        <v>2915.13</v>
      </c>
      <c r="H28" s="68">
        <v>3033.3</v>
      </c>
      <c r="I28" s="68">
        <v>3417.4300000000003</v>
      </c>
      <c r="J28" s="68">
        <v>3864.12</v>
      </c>
      <c r="K28" s="68">
        <v>3990.78</v>
      </c>
      <c r="L28" s="68">
        <v>4062.58</v>
      </c>
      <c r="M28" s="68">
        <v>4046.05</v>
      </c>
      <c r="N28" s="68">
        <v>4021.5</v>
      </c>
      <c r="O28" s="68">
        <v>4058.27</v>
      </c>
      <c r="P28" s="68">
        <v>4073.7200000000003</v>
      </c>
      <c r="Q28" s="68">
        <v>4085.96</v>
      </c>
      <c r="R28" s="68">
        <v>4078.9700000000003</v>
      </c>
      <c r="S28" s="68">
        <v>4037.48</v>
      </c>
      <c r="T28" s="68">
        <v>4000.9900000000002</v>
      </c>
      <c r="U28" s="68">
        <v>3968.91</v>
      </c>
      <c r="V28" s="68">
        <v>3940.16</v>
      </c>
      <c r="W28" s="68">
        <v>3906.41</v>
      </c>
      <c r="X28" s="68">
        <v>3531.2400000000002</v>
      </c>
      <c r="Y28" s="68">
        <v>3240.65</v>
      </c>
    </row>
    <row r="29" spans="1:25" x14ac:dyDescent="0.2">
      <c r="A29" s="69">
        <v>19</v>
      </c>
      <c r="B29" s="68">
        <v>3013.98</v>
      </c>
      <c r="C29" s="68">
        <v>2901.46</v>
      </c>
      <c r="D29" s="68">
        <v>2884.82</v>
      </c>
      <c r="E29" s="68">
        <v>2818.7</v>
      </c>
      <c r="F29" s="68">
        <v>2836.13</v>
      </c>
      <c r="G29" s="68">
        <v>2922.42</v>
      </c>
      <c r="H29" s="68">
        <v>3062.12</v>
      </c>
      <c r="I29" s="68">
        <v>3322.05</v>
      </c>
      <c r="J29" s="68">
        <v>3760.69</v>
      </c>
      <c r="K29" s="68">
        <v>3933.8</v>
      </c>
      <c r="L29" s="68">
        <v>3983.58</v>
      </c>
      <c r="M29" s="68">
        <v>3919.61</v>
      </c>
      <c r="N29" s="68">
        <v>3908.7000000000003</v>
      </c>
      <c r="O29" s="68">
        <v>3940.17</v>
      </c>
      <c r="P29" s="68">
        <v>3917.28</v>
      </c>
      <c r="Q29" s="68">
        <v>3962.86</v>
      </c>
      <c r="R29" s="68">
        <v>3962.18</v>
      </c>
      <c r="S29" s="68">
        <v>3947.68</v>
      </c>
      <c r="T29" s="68">
        <v>3926.73</v>
      </c>
      <c r="U29" s="68">
        <v>3915.64</v>
      </c>
      <c r="V29" s="68">
        <v>3900.16</v>
      </c>
      <c r="W29" s="68">
        <v>3886.56</v>
      </c>
      <c r="X29" s="68">
        <v>3520.87</v>
      </c>
      <c r="Y29" s="68">
        <v>3262.02</v>
      </c>
    </row>
    <row r="30" spans="1:25" x14ac:dyDescent="0.2">
      <c r="A30" s="20">
        <v>20</v>
      </c>
      <c r="B30" s="68">
        <v>3052.01</v>
      </c>
      <c r="C30" s="68">
        <v>2922.1800000000003</v>
      </c>
      <c r="D30" s="68">
        <v>2912.2200000000003</v>
      </c>
      <c r="E30" s="68">
        <v>2870.51</v>
      </c>
      <c r="F30" s="68">
        <v>2869.66</v>
      </c>
      <c r="G30" s="68">
        <v>2930.36</v>
      </c>
      <c r="H30" s="68">
        <v>3107.71</v>
      </c>
      <c r="I30" s="68">
        <v>3399.92</v>
      </c>
      <c r="J30" s="68">
        <v>3887.69</v>
      </c>
      <c r="K30" s="68">
        <v>4089.9900000000002</v>
      </c>
      <c r="L30" s="68">
        <v>4179.8999999999996</v>
      </c>
      <c r="M30" s="68">
        <v>4082.75</v>
      </c>
      <c r="N30" s="68">
        <v>4060.1</v>
      </c>
      <c r="O30" s="68">
        <v>4081.8</v>
      </c>
      <c r="P30" s="68">
        <v>4092.86</v>
      </c>
      <c r="Q30" s="68">
        <v>4132.12</v>
      </c>
      <c r="R30" s="68">
        <v>4134.63</v>
      </c>
      <c r="S30" s="68">
        <v>4077.28</v>
      </c>
      <c r="T30" s="68">
        <v>4072.28</v>
      </c>
      <c r="U30" s="68">
        <v>4006.5</v>
      </c>
      <c r="V30" s="68">
        <v>3994.58</v>
      </c>
      <c r="W30" s="68">
        <v>3959.4900000000002</v>
      </c>
      <c r="X30" s="68">
        <v>3683.4</v>
      </c>
      <c r="Y30" s="68">
        <v>3290.6000000000004</v>
      </c>
    </row>
    <row r="31" spans="1:25" x14ac:dyDescent="0.2">
      <c r="A31" s="69">
        <v>21</v>
      </c>
      <c r="B31" s="68">
        <v>3044.62</v>
      </c>
      <c r="C31" s="68">
        <v>2941.9700000000003</v>
      </c>
      <c r="D31" s="68">
        <v>2928.19</v>
      </c>
      <c r="E31" s="68">
        <v>2900.3500000000004</v>
      </c>
      <c r="F31" s="68">
        <v>2901.02</v>
      </c>
      <c r="G31" s="68">
        <v>2931.6400000000003</v>
      </c>
      <c r="H31" s="68">
        <v>3059.52</v>
      </c>
      <c r="I31" s="68">
        <v>3448.04</v>
      </c>
      <c r="J31" s="68">
        <v>3934.7200000000003</v>
      </c>
      <c r="K31" s="68">
        <v>4083.32</v>
      </c>
      <c r="L31" s="68">
        <v>4143.63</v>
      </c>
      <c r="M31" s="68">
        <v>4057.51</v>
      </c>
      <c r="N31" s="68">
        <v>4035.84</v>
      </c>
      <c r="O31" s="68">
        <v>4058.96</v>
      </c>
      <c r="P31" s="68">
        <v>4063.76</v>
      </c>
      <c r="Q31" s="68">
        <v>4100.49</v>
      </c>
      <c r="R31" s="68">
        <v>4108.3600000000006</v>
      </c>
      <c r="S31" s="68">
        <v>4063.65</v>
      </c>
      <c r="T31" s="68">
        <v>4028.81</v>
      </c>
      <c r="U31" s="68">
        <v>4016.9700000000003</v>
      </c>
      <c r="V31" s="68">
        <v>4005.77</v>
      </c>
      <c r="W31" s="68">
        <v>4002.88</v>
      </c>
      <c r="X31" s="68">
        <v>3670.34</v>
      </c>
      <c r="Y31" s="68">
        <v>3300</v>
      </c>
    </row>
    <row r="32" spans="1:25" x14ac:dyDescent="0.2">
      <c r="A32" s="20">
        <v>22</v>
      </c>
      <c r="B32" s="68">
        <v>3073.95</v>
      </c>
      <c r="C32" s="68">
        <v>2933.4700000000003</v>
      </c>
      <c r="D32" s="68">
        <v>2926.95</v>
      </c>
      <c r="E32" s="68">
        <v>2880.6000000000004</v>
      </c>
      <c r="F32" s="68">
        <v>2899.12</v>
      </c>
      <c r="G32" s="68">
        <v>2936.52</v>
      </c>
      <c r="H32" s="68">
        <v>3095.27</v>
      </c>
      <c r="I32" s="68">
        <v>3429.31</v>
      </c>
      <c r="J32" s="68">
        <v>3917.4500000000003</v>
      </c>
      <c r="K32" s="68">
        <v>4078.75</v>
      </c>
      <c r="L32" s="68">
        <v>4135.3500000000004</v>
      </c>
      <c r="M32" s="68">
        <v>4054.26</v>
      </c>
      <c r="N32" s="68">
        <v>4045.07</v>
      </c>
      <c r="O32" s="68">
        <v>4094.9700000000003</v>
      </c>
      <c r="P32" s="68">
        <v>4098.12</v>
      </c>
      <c r="Q32" s="68">
        <v>4154.2000000000007</v>
      </c>
      <c r="R32" s="68">
        <v>4131.04</v>
      </c>
      <c r="S32" s="68">
        <v>4040.41</v>
      </c>
      <c r="T32" s="68">
        <v>4037.84</v>
      </c>
      <c r="U32" s="68">
        <v>4011.33</v>
      </c>
      <c r="V32" s="68">
        <v>4021.31</v>
      </c>
      <c r="W32" s="68">
        <v>4043.23</v>
      </c>
      <c r="X32" s="68">
        <v>3833.91</v>
      </c>
      <c r="Y32" s="68">
        <v>3354.6400000000003</v>
      </c>
    </row>
    <row r="33" spans="1:25" x14ac:dyDescent="0.2">
      <c r="A33" s="69">
        <v>23</v>
      </c>
      <c r="B33" s="68">
        <v>3187.33</v>
      </c>
      <c r="C33" s="68">
        <v>3044.75</v>
      </c>
      <c r="D33" s="68">
        <v>3012.46</v>
      </c>
      <c r="E33" s="68">
        <v>2942.51</v>
      </c>
      <c r="F33" s="68">
        <v>2922.92</v>
      </c>
      <c r="G33" s="68">
        <v>2928.96</v>
      </c>
      <c r="H33" s="68">
        <v>2907.5</v>
      </c>
      <c r="I33" s="68">
        <v>3282.25</v>
      </c>
      <c r="J33" s="68">
        <v>3747.7200000000003</v>
      </c>
      <c r="K33" s="68">
        <v>3977.94</v>
      </c>
      <c r="L33" s="68">
        <v>4052.37</v>
      </c>
      <c r="M33" s="68">
        <v>4017.75</v>
      </c>
      <c r="N33" s="68">
        <v>4026.32</v>
      </c>
      <c r="O33" s="68">
        <v>4031.78</v>
      </c>
      <c r="P33" s="68">
        <v>4024.23</v>
      </c>
      <c r="Q33" s="68">
        <v>4044.18</v>
      </c>
      <c r="R33" s="68">
        <v>4041.44</v>
      </c>
      <c r="S33" s="68">
        <v>4035.69</v>
      </c>
      <c r="T33" s="68">
        <v>4028.31</v>
      </c>
      <c r="U33" s="68">
        <v>4018.58</v>
      </c>
      <c r="V33" s="68">
        <v>4036.48</v>
      </c>
      <c r="W33" s="68">
        <v>4022.57</v>
      </c>
      <c r="X33" s="68">
        <v>3799.96</v>
      </c>
      <c r="Y33" s="68">
        <v>3339.09</v>
      </c>
    </row>
    <row r="34" spans="1:25" x14ac:dyDescent="0.2">
      <c r="A34" s="20">
        <v>24</v>
      </c>
      <c r="B34" s="68">
        <v>3204.67</v>
      </c>
      <c r="C34" s="68">
        <v>3042.74</v>
      </c>
      <c r="D34" s="68">
        <v>2973.45</v>
      </c>
      <c r="E34" s="68">
        <v>2929.69</v>
      </c>
      <c r="F34" s="68">
        <v>2909.26</v>
      </c>
      <c r="G34" s="68">
        <v>2871.23</v>
      </c>
      <c r="H34" s="68">
        <v>2844.98</v>
      </c>
      <c r="I34" s="68">
        <v>3200.01</v>
      </c>
      <c r="J34" s="68">
        <v>3572.56</v>
      </c>
      <c r="K34" s="68">
        <v>3832.7200000000003</v>
      </c>
      <c r="L34" s="68">
        <v>3922.54</v>
      </c>
      <c r="M34" s="68">
        <v>3899.76</v>
      </c>
      <c r="N34" s="68">
        <v>3841.58</v>
      </c>
      <c r="O34" s="68">
        <v>3687.15</v>
      </c>
      <c r="P34" s="68">
        <v>3691.04</v>
      </c>
      <c r="Q34" s="68">
        <v>3680.51</v>
      </c>
      <c r="R34" s="68">
        <v>3678.62</v>
      </c>
      <c r="S34" s="68">
        <v>3680.16</v>
      </c>
      <c r="T34" s="68">
        <v>3659.05</v>
      </c>
      <c r="U34" s="68">
        <v>3659.33</v>
      </c>
      <c r="V34" s="68">
        <v>3691.87</v>
      </c>
      <c r="W34" s="68">
        <v>3683.5</v>
      </c>
      <c r="X34" s="68">
        <v>3415.7200000000003</v>
      </c>
      <c r="Y34" s="68">
        <v>3251.09</v>
      </c>
    </row>
    <row r="35" spans="1:25" x14ac:dyDescent="0.2">
      <c r="A35" s="69">
        <v>25</v>
      </c>
      <c r="B35" s="68">
        <v>3155.5299999999997</v>
      </c>
      <c r="C35" s="68">
        <v>2985.4300000000003</v>
      </c>
      <c r="D35" s="68">
        <v>2930.4</v>
      </c>
      <c r="E35" s="68">
        <v>2901.13</v>
      </c>
      <c r="F35" s="68">
        <v>2901.61</v>
      </c>
      <c r="G35" s="68">
        <v>2943.92</v>
      </c>
      <c r="H35" s="68">
        <v>3149.77</v>
      </c>
      <c r="I35" s="68">
        <v>3289.09</v>
      </c>
      <c r="J35" s="68">
        <v>3682.1</v>
      </c>
      <c r="K35" s="68">
        <v>3752.29</v>
      </c>
      <c r="L35" s="68">
        <v>3767.7400000000002</v>
      </c>
      <c r="M35" s="68">
        <v>3744.62</v>
      </c>
      <c r="N35" s="68">
        <v>3732.86</v>
      </c>
      <c r="O35" s="68">
        <v>3747.18</v>
      </c>
      <c r="P35" s="68">
        <v>3748.35</v>
      </c>
      <c r="Q35" s="68">
        <v>3747.46</v>
      </c>
      <c r="R35" s="68">
        <v>3742.71</v>
      </c>
      <c r="S35" s="68">
        <v>3722.87</v>
      </c>
      <c r="T35" s="68">
        <v>3727.07</v>
      </c>
      <c r="U35" s="68">
        <v>3710.36</v>
      </c>
      <c r="V35" s="68">
        <v>3711.7000000000003</v>
      </c>
      <c r="W35" s="68">
        <v>3710.04</v>
      </c>
      <c r="X35" s="68">
        <v>3433.83</v>
      </c>
      <c r="Y35" s="68">
        <v>3244.55</v>
      </c>
    </row>
    <row r="36" spans="1:25" x14ac:dyDescent="0.2">
      <c r="A36" s="20">
        <v>26</v>
      </c>
      <c r="B36" s="68">
        <v>3007.87</v>
      </c>
      <c r="C36" s="68">
        <v>2921.76</v>
      </c>
      <c r="D36" s="68">
        <v>2895.95</v>
      </c>
      <c r="E36" s="68">
        <v>2852.27</v>
      </c>
      <c r="F36" s="68">
        <v>2861.1800000000003</v>
      </c>
      <c r="G36" s="68">
        <v>2918.66</v>
      </c>
      <c r="H36" s="68">
        <v>3093.1400000000003</v>
      </c>
      <c r="I36" s="68">
        <v>3400.73</v>
      </c>
      <c r="J36" s="68">
        <v>3681.12</v>
      </c>
      <c r="K36" s="68">
        <v>3775.4</v>
      </c>
      <c r="L36" s="68">
        <v>3787.9</v>
      </c>
      <c r="M36" s="68">
        <v>3767.59</v>
      </c>
      <c r="N36" s="68">
        <v>3759.48</v>
      </c>
      <c r="O36" s="68">
        <v>3774.2000000000003</v>
      </c>
      <c r="P36" s="68">
        <v>3772.31</v>
      </c>
      <c r="Q36" s="68">
        <v>3768.1</v>
      </c>
      <c r="R36" s="68">
        <v>3767.11</v>
      </c>
      <c r="S36" s="68">
        <v>3751.14</v>
      </c>
      <c r="T36" s="68">
        <v>3748.71</v>
      </c>
      <c r="U36" s="68">
        <v>3740.4700000000003</v>
      </c>
      <c r="V36" s="68">
        <v>3746.84</v>
      </c>
      <c r="W36" s="68">
        <v>3735.4</v>
      </c>
      <c r="X36" s="68">
        <v>3540.8</v>
      </c>
      <c r="Y36" s="68">
        <v>3250.37</v>
      </c>
    </row>
    <row r="37" spans="1:25" x14ac:dyDescent="0.2">
      <c r="A37" s="69">
        <v>27</v>
      </c>
      <c r="B37" s="68">
        <v>3202.8500000000004</v>
      </c>
      <c r="C37" s="68">
        <v>3064.52</v>
      </c>
      <c r="D37" s="68">
        <v>2977.16</v>
      </c>
      <c r="E37" s="68">
        <v>2932.26</v>
      </c>
      <c r="F37" s="68">
        <v>2933.63</v>
      </c>
      <c r="G37" s="68">
        <v>2937.94</v>
      </c>
      <c r="H37" s="68">
        <v>3149.71</v>
      </c>
      <c r="I37" s="68">
        <v>3480.2799999999997</v>
      </c>
      <c r="J37" s="68">
        <v>3695.9900000000002</v>
      </c>
      <c r="K37" s="68">
        <v>3760.27</v>
      </c>
      <c r="L37" s="68">
        <v>3769.76</v>
      </c>
      <c r="M37" s="68">
        <v>3765.52</v>
      </c>
      <c r="N37" s="68">
        <v>3761.66</v>
      </c>
      <c r="O37" s="68">
        <v>3768.21</v>
      </c>
      <c r="P37" s="68">
        <v>3770.63</v>
      </c>
      <c r="Q37" s="68">
        <v>3753.71</v>
      </c>
      <c r="R37" s="68">
        <v>3747.29</v>
      </c>
      <c r="S37" s="68">
        <v>3739.54</v>
      </c>
      <c r="T37" s="68">
        <v>3735.9</v>
      </c>
      <c r="U37" s="68">
        <v>3731.39</v>
      </c>
      <c r="V37" s="68">
        <v>3737.25</v>
      </c>
      <c r="W37" s="68">
        <v>3728.94</v>
      </c>
      <c r="X37" s="68">
        <v>3449.83</v>
      </c>
      <c r="Y37" s="68">
        <v>3272.2200000000003</v>
      </c>
    </row>
    <row r="38" spans="1:25" x14ac:dyDescent="0.2">
      <c r="A38" s="20">
        <v>28</v>
      </c>
      <c r="B38" s="68">
        <v>3135.67</v>
      </c>
      <c r="C38" s="68">
        <v>3016.2200000000003</v>
      </c>
      <c r="D38" s="68">
        <v>2942.83</v>
      </c>
      <c r="E38" s="68">
        <v>2924.02</v>
      </c>
      <c r="F38" s="68">
        <v>2933.41</v>
      </c>
      <c r="G38" s="68">
        <v>2977.31</v>
      </c>
      <c r="H38" s="68">
        <v>3137.67</v>
      </c>
      <c r="I38" s="68">
        <v>3460.99</v>
      </c>
      <c r="J38" s="68">
        <v>3670</v>
      </c>
      <c r="K38" s="68">
        <v>3731.36</v>
      </c>
      <c r="L38" s="68">
        <v>3745.78</v>
      </c>
      <c r="M38" s="68">
        <v>3727.04</v>
      </c>
      <c r="N38" s="68">
        <v>3717.7000000000003</v>
      </c>
      <c r="O38" s="68">
        <v>3725.09</v>
      </c>
      <c r="P38" s="68">
        <v>3723.89</v>
      </c>
      <c r="Q38" s="68">
        <v>3728.46</v>
      </c>
      <c r="R38" s="68">
        <v>3722.93</v>
      </c>
      <c r="S38" s="68">
        <v>3712.06</v>
      </c>
      <c r="T38" s="68">
        <v>3697.67</v>
      </c>
      <c r="U38" s="68">
        <v>3696.46</v>
      </c>
      <c r="V38" s="68">
        <v>3710.41</v>
      </c>
      <c r="W38" s="68">
        <v>3708.38</v>
      </c>
      <c r="X38" s="68">
        <v>3566.7000000000003</v>
      </c>
      <c r="Y38" s="68">
        <v>3263.88</v>
      </c>
    </row>
    <row r="39" spans="1:25" x14ac:dyDescent="0.2">
      <c r="A39" s="69">
        <v>29</v>
      </c>
      <c r="B39" s="68">
        <v>3054.81</v>
      </c>
      <c r="C39" s="68">
        <v>2981.1800000000003</v>
      </c>
      <c r="D39" s="68">
        <v>2931.19</v>
      </c>
      <c r="E39" s="68">
        <v>2892.5299999999997</v>
      </c>
      <c r="F39" s="68">
        <v>2929.59</v>
      </c>
      <c r="G39" s="68">
        <v>2962.49</v>
      </c>
      <c r="H39" s="68">
        <v>3135.04</v>
      </c>
      <c r="I39" s="68">
        <v>3427.79</v>
      </c>
      <c r="J39" s="68">
        <v>3649.04</v>
      </c>
      <c r="K39" s="68">
        <v>3964.39</v>
      </c>
      <c r="L39" s="68">
        <v>4003.5</v>
      </c>
      <c r="M39" s="68">
        <v>3923.29</v>
      </c>
      <c r="N39" s="68">
        <v>3904.6</v>
      </c>
      <c r="O39" s="68">
        <v>3929.9900000000002</v>
      </c>
      <c r="P39" s="68">
        <v>3780.05</v>
      </c>
      <c r="Q39" s="68">
        <v>3772.48</v>
      </c>
      <c r="R39" s="68">
        <v>3731.26</v>
      </c>
      <c r="S39" s="68">
        <v>3741.44</v>
      </c>
      <c r="T39" s="68">
        <v>3703.34</v>
      </c>
      <c r="U39" s="68">
        <v>3702.65</v>
      </c>
      <c r="V39" s="68">
        <v>3721.13</v>
      </c>
      <c r="W39" s="68">
        <v>3739.7000000000003</v>
      </c>
      <c r="X39" s="68">
        <v>3668.92</v>
      </c>
      <c r="Y39" s="68">
        <v>3384.96</v>
      </c>
    </row>
    <row r="40" spans="1:25" x14ac:dyDescent="0.2">
      <c r="A40" s="20">
        <v>30</v>
      </c>
      <c r="B40" s="68">
        <v>3261.63</v>
      </c>
      <c r="C40" s="68">
        <v>3237.8500000000004</v>
      </c>
      <c r="D40" s="68">
        <v>3131.86</v>
      </c>
      <c r="E40" s="68">
        <v>3066.32</v>
      </c>
      <c r="F40" s="68">
        <v>3015.9300000000003</v>
      </c>
      <c r="G40" s="68">
        <v>3039.6400000000003</v>
      </c>
      <c r="H40" s="68">
        <v>3021.66</v>
      </c>
      <c r="I40" s="68">
        <v>3261</v>
      </c>
      <c r="J40" s="68">
        <v>3396.4700000000003</v>
      </c>
      <c r="K40" s="68">
        <v>3602.11</v>
      </c>
      <c r="L40" s="68">
        <v>3628.06</v>
      </c>
      <c r="M40" s="68">
        <v>3854.21</v>
      </c>
      <c r="N40" s="68">
        <v>3843.7400000000002</v>
      </c>
      <c r="O40" s="68">
        <v>3918.96</v>
      </c>
      <c r="P40" s="68">
        <v>3943.83</v>
      </c>
      <c r="Q40" s="68">
        <v>3857.71</v>
      </c>
      <c r="R40" s="68">
        <v>3831.09</v>
      </c>
      <c r="S40" s="68">
        <v>3972.1</v>
      </c>
      <c r="T40" s="68">
        <v>3958.06</v>
      </c>
      <c r="U40" s="68">
        <v>3949.08</v>
      </c>
      <c r="V40" s="68">
        <v>3971.9</v>
      </c>
      <c r="W40" s="68">
        <v>3941.23</v>
      </c>
      <c r="X40" s="68">
        <v>3728.68</v>
      </c>
      <c r="Y40" s="68">
        <v>3290.84</v>
      </c>
    </row>
    <row r="41" spans="1:25" x14ac:dyDescent="0.2">
      <c r="A41" s="69">
        <v>31</v>
      </c>
      <c r="B41" s="68">
        <v>3098.8500000000004</v>
      </c>
      <c r="C41" s="68">
        <v>2969.91</v>
      </c>
      <c r="D41" s="68">
        <v>2947.16</v>
      </c>
      <c r="E41" s="68">
        <v>2921.24</v>
      </c>
      <c r="F41" s="68">
        <v>2870.31</v>
      </c>
      <c r="G41" s="68">
        <v>2902.5</v>
      </c>
      <c r="H41" s="68">
        <v>2798.6000000000004</v>
      </c>
      <c r="I41" s="68">
        <v>3196.6000000000004</v>
      </c>
      <c r="J41" s="68">
        <v>3270.82</v>
      </c>
      <c r="K41" s="68">
        <v>3818.25</v>
      </c>
      <c r="L41" s="68">
        <v>3874.01</v>
      </c>
      <c r="M41" s="68">
        <v>3904.06</v>
      </c>
      <c r="N41" s="68">
        <v>3887.66</v>
      </c>
      <c r="O41" s="68">
        <v>3892.9</v>
      </c>
      <c r="P41" s="68">
        <v>3901.4</v>
      </c>
      <c r="Q41" s="68">
        <v>3915.39</v>
      </c>
      <c r="R41" s="68">
        <v>3941.26</v>
      </c>
      <c r="S41" s="68">
        <v>3959.34</v>
      </c>
      <c r="T41" s="68">
        <v>3925.77</v>
      </c>
      <c r="U41" s="68">
        <v>3891.44</v>
      </c>
      <c r="V41" s="68">
        <v>3932.6</v>
      </c>
      <c r="W41" s="68">
        <v>3915.62</v>
      </c>
      <c r="X41" s="68">
        <v>3789.7200000000003</v>
      </c>
      <c r="Y41" s="68">
        <v>3336.87</v>
      </c>
    </row>
    <row r="42" spans="1:25" x14ac:dyDescent="0.2">
      <c r="A42" s="65"/>
      <c r="B42" s="65"/>
      <c r="C42" s="65"/>
      <c r="D42" s="65"/>
      <c r="E42" s="65"/>
      <c r="F42" s="65"/>
      <c r="G42" s="65"/>
      <c r="H42" s="65"/>
    </row>
    <row r="44" spans="1:25" ht="12.75" customHeight="1" x14ac:dyDescent="0.2">
      <c r="A44" s="108" t="s">
        <v>139</v>
      </c>
      <c r="B44" s="110" t="s">
        <v>165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</row>
    <row r="45" spans="1:25" x14ac:dyDescent="0.2">
      <c r="A45" s="109"/>
      <c r="B45" s="66" t="s">
        <v>141</v>
      </c>
      <c r="C45" s="66" t="s">
        <v>142</v>
      </c>
      <c r="D45" s="66" t="s">
        <v>143</v>
      </c>
      <c r="E45" s="66" t="s">
        <v>144</v>
      </c>
      <c r="F45" s="67" t="s">
        <v>145</v>
      </c>
      <c r="G45" s="66" t="s">
        <v>146</v>
      </c>
      <c r="H45" s="66" t="s">
        <v>147</v>
      </c>
      <c r="I45" s="66" t="s">
        <v>148</v>
      </c>
      <c r="J45" s="66" t="s">
        <v>149</v>
      </c>
      <c r="K45" s="66" t="s">
        <v>150</v>
      </c>
      <c r="L45" s="66" t="s">
        <v>151</v>
      </c>
      <c r="M45" s="66" t="s">
        <v>152</v>
      </c>
      <c r="N45" s="66" t="s">
        <v>153</v>
      </c>
      <c r="O45" s="66" t="s">
        <v>154</v>
      </c>
      <c r="P45" s="66" t="s">
        <v>155</v>
      </c>
      <c r="Q45" s="66" t="s">
        <v>156</v>
      </c>
      <c r="R45" s="66" t="s">
        <v>157</v>
      </c>
      <c r="S45" s="66" t="s">
        <v>158</v>
      </c>
      <c r="T45" s="66" t="s">
        <v>159</v>
      </c>
      <c r="U45" s="66" t="s">
        <v>160</v>
      </c>
      <c r="V45" s="66" t="s">
        <v>161</v>
      </c>
      <c r="W45" s="66" t="s">
        <v>162</v>
      </c>
      <c r="X45" s="66" t="s">
        <v>163</v>
      </c>
      <c r="Y45" s="66" t="s">
        <v>164</v>
      </c>
    </row>
    <row r="46" spans="1:25" x14ac:dyDescent="0.2">
      <c r="A46" s="20">
        <v>1</v>
      </c>
      <c r="B46" s="68">
        <v>5425.25</v>
      </c>
      <c r="C46" s="68">
        <v>5210.22</v>
      </c>
      <c r="D46" s="68">
        <v>5006.58</v>
      </c>
      <c r="E46" s="68">
        <v>4887.63</v>
      </c>
      <c r="F46" s="68">
        <v>3949.88</v>
      </c>
      <c r="G46" s="68">
        <v>3950.65</v>
      </c>
      <c r="H46" s="68">
        <v>5188.6499999999996</v>
      </c>
      <c r="I46" s="68">
        <v>5597.84</v>
      </c>
      <c r="J46" s="68">
        <v>5996.21</v>
      </c>
      <c r="K46" s="68">
        <v>6155.59</v>
      </c>
      <c r="L46" s="68">
        <v>6170.64</v>
      </c>
      <c r="M46" s="68">
        <v>6186.56</v>
      </c>
      <c r="N46" s="68">
        <v>6189.62</v>
      </c>
      <c r="O46" s="68">
        <v>6205.7300000000005</v>
      </c>
      <c r="P46" s="68">
        <v>6214.01</v>
      </c>
      <c r="Q46" s="68">
        <v>6225.7699999999995</v>
      </c>
      <c r="R46" s="68">
        <v>6216.17</v>
      </c>
      <c r="S46" s="68">
        <v>6182.7699999999995</v>
      </c>
      <c r="T46" s="68">
        <v>6131.1799999999994</v>
      </c>
      <c r="U46" s="68">
        <v>6072.26</v>
      </c>
      <c r="V46" s="68">
        <v>6055.12</v>
      </c>
      <c r="W46" s="68">
        <v>6063.3200000000006</v>
      </c>
      <c r="X46" s="68">
        <v>5990.1799999999994</v>
      </c>
      <c r="Y46" s="68">
        <v>5704.76</v>
      </c>
    </row>
    <row r="47" spans="1:25" x14ac:dyDescent="0.2">
      <c r="A47" s="20">
        <v>2</v>
      </c>
      <c r="B47" s="68">
        <v>5680.68</v>
      </c>
      <c r="C47" s="68">
        <v>5456.0599999999995</v>
      </c>
      <c r="D47" s="68">
        <v>5317.95</v>
      </c>
      <c r="E47" s="68">
        <v>5229.58</v>
      </c>
      <c r="F47" s="68">
        <v>5176.37</v>
      </c>
      <c r="G47" s="68">
        <v>5218.62</v>
      </c>
      <c r="H47" s="68">
        <v>5228.38</v>
      </c>
      <c r="I47" s="68">
        <v>5499.42</v>
      </c>
      <c r="J47" s="68">
        <v>5915.72</v>
      </c>
      <c r="K47" s="68">
        <v>6098.78</v>
      </c>
      <c r="L47" s="68">
        <v>6203.2300000000005</v>
      </c>
      <c r="M47" s="68">
        <v>6230.63</v>
      </c>
      <c r="N47" s="68">
        <v>6222.81</v>
      </c>
      <c r="O47" s="68">
        <v>6223.78</v>
      </c>
      <c r="P47" s="68">
        <v>6227.45</v>
      </c>
      <c r="Q47" s="68">
        <v>6237.83</v>
      </c>
      <c r="R47" s="68">
        <v>6237.33</v>
      </c>
      <c r="S47" s="68">
        <v>6223.08</v>
      </c>
      <c r="T47" s="68">
        <v>6230.76</v>
      </c>
      <c r="U47" s="68">
        <v>6184.03</v>
      </c>
      <c r="V47" s="68">
        <v>6160.63</v>
      </c>
      <c r="W47" s="68">
        <v>6146.86</v>
      </c>
      <c r="X47" s="68">
        <v>6052.97</v>
      </c>
      <c r="Y47" s="68">
        <v>5918.67</v>
      </c>
    </row>
    <row r="48" spans="1:25" x14ac:dyDescent="0.2">
      <c r="A48" s="69">
        <v>3</v>
      </c>
      <c r="B48" s="68">
        <v>5485</v>
      </c>
      <c r="C48" s="68">
        <v>5356.95</v>
      </c>
      <c r="D48" s="68">
        <v>5246.45</v>
      </c>
      <c r="E48" s="68">
        <v>5197.83</v>
      </c>
      <c r="F48" s="68">
        <v>5177.7</v>
      </c>
      <c r="G48" s="68">
        <v>5181.0200000000004</v>
      </c>
      <c r="H48" s="68">
        <v>5175.0200000000004</v>
      </c>
      <c r="I48" s="68">
        <v>5316.77</v>
      </c>
      <c r="J48" s="68">
        <v>5723</v>
      </c>
      <c r="K48" s="68">
        <v>6031.2699999999995</v>
      </c>
      <c r="L48" s="68">
        <v>6180.4800000000005</v>
      </c>
      <c r="M48" s="68">
        <v>6216.42</v>
      </c>
      <c r="N48" s="68">
        <v>6218.9900000000007</v>
      </c>
      <c r="O48" s="68">
        <v>6225.54</v>
      </c>
      <c r="P48" s="68">
        <v>6264.03</v>
      </c>
      <c r="Q48" s="68">
        <v>6287.11</v>
      </c>
      <c r="R48" s="68">
        <v>6296.29</v>
      </c>
      <c r="S48" s="68">
        <v>6331.2300000000005</v>
      </c>
      <c r="T48" s="68">
        <v>6295.04</v>
      </c>
      <c r="U48" s="68">
        <v>6160.8499999999995</v>
      </c>
      <c r="V48" s="68">
        <v>6127.8499999999995</v>
      </c>
      <c r="W48" s="68">
        <v>6121.53</v>
      </c>
      <c r="X48" s="68">
        <v>6048.9299999999994</v>
      </c>
      <c r="Y48" s="68">
        <v>5795.7</v>
      </c>
    </row>
    <row r="49" spans="1:25" x14ac:dyDescent="0.2">
      <c r="A49" s="20">
        <v>4</v>
      </c>
      <c r="B49" s="68">
        <v>5645.82</v>
      </c>
      <c r="C49" s="68">
        <v>5406.7</v>
      </c>
      <c r="D49" s="68">
        <v>5193.49</v>
      </c>
      <c r="E49" s="68">
        <v>5127.25</v>
      </c>
      <c r="F49" s="68">
        <v>5095.62</v>
      </c>
      <c r="G49" s="68">
        <v>5207.7</v>
      </c>
      <c r="H49" s="68">
        <v>5324.72</v>
      </c>
      <c r="I49" s="68">
        <v>5725</v>
      </c>
      <c r="J49" s="68">
        <v>6035.21</v>
      </c>
      <c r="K49" s="68">
        <v>6100.53</v>
      </c>
      <c r="L49" s="68">
        <v>6038.36</v>
      </c>
      <c r="M49" s="68">
        <v>6034.7699999999995</v>
      </c>
      <c r="N49" s="68">
        <v>6058.13</v>
      </c>
      <c r="O49" s="68">
        <v>6059.7300000000005</v>
      </c>
      <c r="P49" s="68">
        <v>6062.34</v>
      </c>
      <c r="Q49" s="68">
        <v>6066.4900000000007</v>
      </c>
      <c r="R49" s="68">
        <v>6138.64</v>
      </c>
      <c r="S49" s="68">
        <v>6071.89</v>
      </c>
      <c r="T49" s="68">
        <v>6066.5999999999995</v>
      </c>
      <c r="U49" s="68">
        <v>6013.21</v>
      </c>
      <c r="V49" s="68">
        <v>6061.62</v>
      </c>
      <c r="W49" s="68">
        <v>5912.29</v>
      </c>
      <c r="X49" s="68">
        <v>5497.95</v>
      </c>
      <c r="Y49" s="68">
        <v>5727.5199999999995</v>
      </c>
    </row>
    <row r="50" spans="1:25" x14ac:dyDescent="0.2">
      <c r="A50" s="69">
        <v>5</v>
      </c>
      <c r="B50" s="68">
        <v>5529.43</v>
      </c>
      <c r="C50" s="68">
        <v>5404.04</v>
      </c>
      <c r="D50" s="68">
        <v>5180.5</v>
      </c>
      <c r="E50" s="68">
        <v>5099.38</v>
      </c>
      <c r="F50" s="68">
        <v>5127.0200000000004</v>
      </c>
      <c r="G50" s="68">
        <v>5175.8999999999996</v>
      </c>
      <c r="H50" s="68">
        <v>5327.35</v>
      </c>
      <c r="I50" s="68">
        <v>5561.49</v>
      </c>
      <c r="J50" s="68">
        <v>6049</v>
      </c>
      <c r="K50" s="68">
        <v>6108.2400000000007</v>
      </c>
      <c r="L50" s="68">
        <v>6181.97</v>
      </c>
      <c r="M50" s="68">
        <v>6192.4000000000005</v>
      </c>
      <c r="N50" s="68">
        <v>6173.21</v>
      </c>
      <c r="O50" s="68">
        <v>6222.17</v>
      </c>
      <c r="P50" s="68">
        <v>6170.2</v>
      </c>
      <c r="Q50" s="68">
        <v>6240.03</v>
      </c>
      <c r="R50" s="68">
        <v>6239.04</v>
      </c>
      <c r="S50" s="68">
        <v>6214.12</v>
      </c>
      <c r="T50" s="68">
        <v>6115.45</v>
      </c>
      <c r="U50" s="68">
        <v>6089.34</v>
      </c>
      <c r="V50" s="68">
        <v>6077.28</v>
      </c>
      <c r="W50" s="68">
        <v>6073.08</v>
      </c>
      <c r="X50" s="68">
        <v>6026.41</v>
      </c>
      <c r="Y50" s="68">
        <v>5729.09</v>
      </c>
    </row>
    <row r="51" spans="1:25" x14ac:dyDescent="0.2">
      <c r="A51" s="20">
        <v>6</v>
      </c>
      <c r="B51" s="68">
        <v>5458.9400000000005</v>
      </c>
      <c r="C51" s="68">
        <v>5282.1</v>
      </c>
      <c r="D51" s="68">
        <v>5090.57</v>
      </c>
      <c r="E51" s="68">
        <v>4840.54</v>
      </c>
      <c r="F51" s="68">
        <v>4723.0599999999995</v>
      </c>
      <c r="G51" s="68">
        <v>5084.3999999999996</v>
      </c>
      <c r="H51" s="68">
        <v>5191.07</v>
      </c>
      <c r="I51" s="68">
        <v>5703.12</v>
      </c>
      <c r="J51" s="68">
        <v>6022.36</v>
      </c>
      <c r="K51" s="68">
        <v>6156.39</v>
      </c>
      <c r="L51" s="68">
        <v>6222.14</v>
      </c>
      <c r="M51" s="68">
        <v>6152.01</v>
      </c>
      <c r="N51" s="68">
        <v>6146.46</v>
      </c>
      <c r="O51" s="68">
        <v>6155.9800000000005</v>
      </c>
      <c r="P51" s="68">
        <v>6195.7400000000007</v>
      </c>
      <c r="Q51" s="68">
        <v>6168.05</v>
      </c>
      <c r="R51" s="68">
        <v>6189.0199999999995</v>
      </c>
      <c r="S51" s="68">
        <v>6153.66</v>
      </c>
      <c r="T51" s="68">
        <v>6077.79</v>
      </c>
      <c r="U51" s="68">
        <v>6069.51</v>
      </c>
      <c r="V51" s="68">
        <v>6059.79</v>
      </c>
      <c r="W51" s="68">
        <v>6056.61</v>
      </c>
      <c r="X51" s="68">
        <v>5964.37</v>
      </c>
      <c r="Y51" s="68">
        <v>5748.7300000000005</v>
      </c>
    </row>
    <row r="52" spans="1:25" x14ac:dyDescent="0.2">
      <c r="A52" s="69">
        <v>7</v>
      </c>
      <c r="B52" s="68">
        <v>5446.92</v>
      </c>
      <c r="C52" s="68">
        <v>5128.93</v>
      </c>
      <c r="D52" s="68">
        <v>4974.7700000000004</v>
      </c>
      <c r="E52" s="68">
        <v>4737.8600000000006</v>
      </c>
      <c r="F52" s="68">
        <v>4156.83</v>
      </c>
      <c r="G52" s="68">
        <v>4819.45</v>
      </c>
      <c r="H52" s="68">
        <v>5231.59</v>
      </c>
      <c r="I52" s="68">
        <v>5685.2300000000005</v>
      </c>
      <c r="J52" s="68">
        <v>6020.7699999999995</v>
      </c>
      <c r="K52" s="68">
        <v>6083.76</v>
      </c>
      <c r="L52" s="68">
        <v>6100.72</v>
      </c>
      <c r="M52" s="68">
        <v>6113.87</v>
      </c>
      <c r="N52" s="68">
        <v>6107.66</v>
      </c>
      <c r="O52" s="68">
        <v>6126.95</v>
      </c>
      <c r="P52" s="68">
        <v>6113.7</v>
      </c>
      <c r="Q52" s="68">
        <v>6116.5700000000006</v>
      </c>
      <c r="R52" s="68">
        <v>6151.5199999999995</v>
      </c>
      <c r="S52" s="68">
        <v>6086.56</v>
      </c>
      <c r="T52" s="68">
        <v>6073.5</v>
      </c>
      <c r="U52" s="68">
        <v>6063.0700000000006</v>
      </c>
      <c r="V52" s="68">
        <v>6052.3200000000006</v>
      </c>
      <c r="W52" s="68">
        <v>6053.14</v>
      </c>
      <c r="X52" s="68">
        <v>5753.0199999999995</v>
      </c>
      <c r="Y52" s="68">
        <v>5726.9000000000005</v>
      </c>
    </row>
    <row r="53" spans="1:25" x14ac:dyDescent="0.2">
      <c r="A53" s="20">
        <v>8</v>
      </c>
      <c r="B53" s="68">
        <v>5499.46</v>
      </c>
      <c r="C53" s="68">
        <v>5333.01</v>
      </c>
      <c r="D53" s="68">
        <v>5111.88</v>
      </c>
      <c r="E53" s="68">
        <v>5027.8900000000003</v>
      </c>
      <c r="F53" s="68">
        <v>4769.24</v>
      </c>
      <c r="G53" s="68">
        <v>5119.8999999999996</v>
      </c>
      <c r="H53" s="68">
        <v>5237.33</v>
      </c>
      <c r="I53" s="68">
        <v>5680.33</v>
      </c>
      <c r="J53" s="68">
        <v>6034.09</v>
      </c>
      <c r="K53" s="68">
        <v>6133.4900000000007</v>
      </c>
      <c r="L53" s="68">
        <v>6121.62</v>
      </c>
      <c r="M53" s="68">
        <v>6111.96</v>
      </c>
      <c r="N53" s="68">
        <v>6116.67</v>
      </c>
      <c r="O53" s="68">
        <v>6099.3</v>
      </c>
      <c r="P53" s="68">
        <v>6117.91</v>
      </c>
      <c r="Q53" s="68">
        <v>6157.79</v>
      </c>
      <c r="R53" s="68">
        <v>6155.46</v>
      </c>
      <c r="S53" s="68">
        <v>6138.7300000000005</v>
      </c>
      <c r="T53" s="68">
        <v>6121.76</v>
      </c>
      <c r="U53" s="68">
        <v>6060.4299999999994</v>
      </c>
      <c r="V53" s="68">
        <v>6061.6500000000005</v>
      </c>
      <c r="W53" s="68">
        <v>6069.71</v>
      </c>
      <c r="X53" s="68">
        <v>6002.84</v>
      </c>
      <c r="Y53" s="68">
        <v>5744.99</v>
      </c>
    </row>
    <row r="54" spans="1:25" x14ac:dyDescent="0.2">
      <c r="A54" s="69">
        <v>9</v>
      </c>
      <c r="B54" s="68">
        <v>5679.34</v>
      </c>
      <c r="C54" s="68">
        <v>5526.28</v>
      </c>
      <c r="D54" s="68">
        <v>5357.42</v>
      </c>
      <c r="E54" s="68">
        <v>5290.16</v>
      </c>
      <c r="F54" s="68">
        <v>5230.62</v>
      </c>
      <c r="G54" s="68">
        <v>5222.13</v>
      </c>
      <c r="H54" s="68">
        <v>5211.59</v>
      </c>
      <c r="I54" s="68">
        <v>5584.72</v>
      </c>
      <c r="J54" s="68">
        <v>5986.36</v>
      </c>
      <c r="K54" s="68">
        <v>6091.78</v>
      </c>
      <c r="L54" s="68">
        <v>6151.33</v>
      </c>
      <c r="M54" s="68">
        <v>6137.04</v>
      </c>
      <c r="N54" s="68">
        <v>6136.0199999999995</v>
      </c>
      <c r="O54" s="68">
        <v>6130.3</v>
      </c>
      <c r="P54" s="68">
        <v>6143.37</v>
      </c>
      <c r="Q54" s="68">
        <v>6141.13</v>
      </c>
      <c r="R54" s="68">
        <v>6178.8200000000006</v>
      </c>
      <c r="S54" s="68">
        <v>6140</v>
      </c>
      <c r="T54" s="68">
        <v>6127.7400000000007</v>
      </c>
      <c r="U54" s="68">
        <v>6099.61</v>
      </c>
      <c r="V54" s="68">
        <v>6092.5999999999995</v>
      </c>
      <c r="W54" s="68">
        <v>6071.6799999999994</v>
      </c>
      <c r="X54" s="68">
        <v>5871.13</v>
      </c>
      <c r="Y54" s="68">
        <v>5712.91</v>
      </c>
    </row>
    <row r="55" spans="1:25" x14ac:dyDescent="0.2">
      <c r="A55" s="20">
        <v>10</v>
      </c>
      <c r="B55" s="68">
        <v>5671.01</v>
      </c>
      <c r="C55" s="68">
        <v>5421.62</v>
      </c>
      <c r="D55" s="68">
        <v>5318.67</v>
      </c>
      <c r="E55" s="68">
        <v>5218.92</v>
      </c>
      <c r="F55" s="68">
        <v>5185.68</v>
      </c>
      <c r="G55" s="68">
        <v>5192.49</v>
      </c>
      <c r="H55" s="68">
        <v>5189.46</v>
      </c>
      <c r="I55" s="68">
        <v>5442.85</v>
      </c>
      <c r="J55" s="68">
        <v>5714.09</v>
      </c>
      <c r="K55" s="68">
        <v>6024.01</v>
      </c>
      <c r="L55" s="68">
        <v>6072.9800000000005</v>
      </c>
      <c r="M55" s="68">
        <v>6079.81</v>
      </c>
      <c r="N55" s="68">
        <v>6088.76</v>
      </c>
      <c r="O55" s="68">
        <v>6085.06</v>
      </c>
      <c r="P55" s="68">
        <v>6089.03</v>
      </c>
      <c r="Q55" s="68">
        <v>6096.4900000000007</v>
      </c>
      <c r="R55" s="68">
        <v>6115.9299999999994</v>
      </c>
      <c r="S55" s="68">
        <v>6136.26</v>
      </c>
      <c r="T55" s="68">
        <v>6125.6799999999994</v>
      </c>
      <c r="U55" s="68">
        <v>6103.78</v>
      </c>
      <c r="V55" s="68">
        <v>6118.6799999999994</v>
      </c>
      <c r="W55" s="68">
        <v>6093.2300000000005</v>
      </c>
      <c r="X55" s="68">
        <v>6026.5999999999995</v>
      </c>
      <c r="Y55" s="68">
        <v>5719.47</v>
      </c>
    </row>
    <row r="56" spans="1:25" x14ac:dyDescent="0.2">
      <c r="A56" s="69">
        <v>11</v>
      </c>
      <c r="B56" s="68">
        <v>5569.43</v>
      </c>
      <c r="C56" s="68">
        <v>5390.83</v>
      </c>
      <c r="D56" s="68">
        <v>5276.35</v>
      </c>
      <c r="E56" s="68">
        <v>5159.1499999999996</v>
      </c>
      <c r="F56" s="68">
        <v>5181.9400000000005</v>
      </c>
      <c r="G56" s="68">
        <v>5143.41</v>
      </c>
      <c r="H56" s="68">
        <v>5434.92</v>
      </c>
      <c r="I56" s="68">
        <v>5712.84</v>
      </c>
      <c r="J56" s="68">
        <v>6060</v>
      </c>
      <c r="K56" s="68">
        <v>6161.19</v>
      </c>
      <c r="L56" s="68">
        <v>6215.72</v>
      </c>
      <c r="M56" s="68">
        <v>6122.6500000000005</v>
      </c>
      <c r="N56" s="68">
        <v>6122.92</v>
      </c>
      <c r="O56" s="68">
        <v>6134.7300000000005</v>
      </c>
      <c r="P56" s="68">
        <v>6138.2699999999995</v>
      </c>
      <c r="Q56" s="68">
        <v>6150.22</v>
      </c>
      <c r="R56" s="68">
        <v>6199.04</v>
      </c>
      <c r="S56" s="68">
        <v>6165.92</v>
      </c>
      <c r="T56" s="68">
        <v>6155.91</v>
      </c>
      <c r="U56" s="68">
        <v>6131.44</v>
      </c>
      <c r="V56" s="68">
        <v>6126.09</v>
      </c>
      <c r="W56" s="68">
        <v>6121.5999999999995</v>
      </c>
      <c r="X56" s="68">
        <v>6048.28</v>
      </c>
      <c r="Y56" s="68">
        <v>5714.31</v>
      </c>
    </row>
    <row r="57" spans="1:25" x14ac:dyDescent="0.2">
      <c r="A57" s="20">
        <v>12</v>
      </c>
      <c r="B57" s="68">
        <v>5514.52</v>
      </c>
      <c r="C57" s="68">
        <v>5348.3099999999995</v>
      </c>
      <c r="D57" s="68">
        <v>5244.4400000000005</v>
      </c>
      <c r="E57" s="68">
        <v>5190.49</v>
      </c>
      <c r="F57" s="68">
        <v>5186.87</v>
      </c>
      <c r="G57" s="68">
        <v>5169.93</v>
      </c>
      <c r="H57" s="68">
        <v>5446.05</v>
      </c>
      <c r="I57" s="68">
        <v>5615.17</v>
      </c>
      <c r="J57" s="68">
        <v>5905.51</v>
      </c>
      <c r="K57" s="68">
        <v>6163.34</v>
      </c>
      <c r="L57" s="68">
        <v>6220.6500000000005</v>
      </c>
      <c r="M57" s="68">
        <v>6154.13</v>
      </c>
      <c r="N57" s="68">
        <v>6120.33</v>
      </c>
      <c r="O57" s="68">
        <v>6132.62</v>
      </c>
      <c r="P57" s="68">
        <v>6109.8200000000006</v>
      </c>
      <c r="Q57" s="68">
        <v>6152.7300000000005</v>
      </c>
      <c r="R57" s="68">
        <v>6151.38</v>
      </c>
      <c r="S57" s="68">
        <v>6166.03</v>
      </c>
      <c r="T57" s="68">
        <v>6157.3499999999995</v>
      </c>
      <c r="U57" s="68">
        <v>6134.41</v>
      </c>
      <c r="V57" s="68">
        <v>6126.67</v>
      </c>
      <c r="W57" s="68">
        <v>6124.31</v>
      </c>
      <c r="X57" s="68">
        <v>6043.78</v>
      </c>
      <c r="Y57" s="68">
        <v>5719.4800000000005</v>
      </c>
    </row>
    <row r="58" spans="1:25" x14ac:dyDescent="0.2">
      <c r="A58" s="69">
        <v>13</v>
      </c>
      <c r="B58" s="68">
        <v>5432.1900000000005</v>
      </c>
      <c r="C58" s="68">
        <v>5336.82</v>
      </c>
      <c r="D58" s="68">
        <v>5241.58</v>
      </c>
      <c r="E58" s="68">
        <v>5211.42</v>
      </c>
      <c r="F58" s="68">
        <v>5213.55</v>
      </c>
      <c r="G58" s="68">
        <v>5197</v>
      </c>
      <c r="H58" s="68">
        <v>5459.89</v>
      </c>
      <c r="I58" s="68">
        <v>5729.57</v>
      </c>
      <c r="J58" s="68">
        <v>6055.8499999999995</v>
      </c>
      <c r="K58" s="68">
        <v>6256.19</v>
      </c>
      <c r="L58" s="68">
        <v>6347.2300000000005</v>
      </c>
      <c r="M58" s="68">
        <v>6198.44</v>
      </c>
      <c r="N58" s="68">
        <v>6197.08</v>
      </c>
      <c r="O58" s="68">
        <v>6186.46</v>
      </c>
      <c r="P58" s="68">
        <v>6212.05</v>
      </c>
      <c r="Q58" s="68">
        <v>6226.94</v>
      </c>
      <c r="R58" s="68">
        <v>6215.84</v>
      </c>
      <c r="S58" s="68">
        <v>6282.94</v>
      </c>
      <c r="T58" s="68">
        <v>6270.81</v>
      </c>
      <c r="U58" s="68">
        <v>6226.4900000000007</v>
      </c>
      <c r="V58" s="68">
        <v>6112.4299999999994</v>
      </c>
      <c r="W58" s="68">
        <v>6137.0999999999995</v>
      </c>
      <c r="X58" s="68">
        <v>6008.88</v>
      </c>
      <c r="Y58" s="68">
        <v>5708.5</v>
      </c>
    </row>
    <row r="59" spans="1:25" x14ac:dyDescent="0.2">
      <c r="A59" s="20">
        <v>14</v>
      </c>
      <c r="B59" s="68">
        <v>5504.62</v>
      </c>
      <c r="C59" s="68">
        <v>5321.97</v>
      </c>
      <c r="D59" s="68">
        <v>5245.03</v>
      </c>
      <c r="E59" s="68">
        <v>5177.92</v>
      </c>
      <c r="F59" s="68">
        <v>5185.3999999999996</v>
      </c>
      <c r="G59" s="68">
        <v>5168.1000000000004</v>
      </c>
      <c r="H59" s="68">
        <v>5481.6900000000005</v>
      </c>
      <c r="I59" s="68">
        <v>5705.61</v>
      </c>
      <c r="J59" s="68">
        <v>6004.22</v>
      </c>
      <c r="K59" s="68">
        <v>6216.9900000000007</v>
      </c>
      <c r="L59" s="68">
        <v>6313.53</v>
      </c>
      <c r="M59" s="68">
        <v>6199.81</v>
      </c>
      <c r="N59" s="68">
        <v>6227.14</v>
      </c>
      <c r="O59" s="68">
        <v>6232.41</v>
      </c>
      <c r="P59" s="68">
        <v>6208.87</v>
      </c>
      <c r="Q59" s="68">
        <v>6168.7</v>
      </c>
      <c r="R59" s="68">
        <v>6160.2699999999995</v>
      </c>
      <c r="S59" s="68">
        <v>6145.9800000000005</v>
      </c>
      <c r="T59" s="68">
        <v>6142.39</v>
      </c>
      <c r="U59" s="68">
        <v>6100.83</v>
      </c>
      <c r="V59" s="68">
        <v>6071.2699999999995</v>
      </c>
      <c r="W59" s="68">
        <v>6100.22</v>
      </c>
      <c r="X59" s="68">
        <v>6033.1799999999994</v>
      </c>
      <c r="Y59" s="68">
        <v>5715.7300000000005</v>
      </c>
    </row>
    <row r="60" spans="1:25" x14ac:dyDescent="0.2">
      <c r="A60" s="69">
        <v>15</v>
      </c>
      <c r="B60" s="68">
        <v>5476.16</v>
      </c>
      <c r="C60" s="68">
        <v>5289.7</v>
      </c>
      <c r="D60" s="68">
        <v>5281.05</v>
      </c>
      <c r="E60" s="68">
        <v>5236.88</v>
      </c>
      <c r="F60" s="68">
        <v>5233.88</v>
      </c>
      <c r="G60" s="68">
        <v>4900.8600000000006</v>
      </c>
      <c r="H60" s="68">
        <v>4885.6100000000006</v>
      </c>
      <c r="I60" s="68">
        <v>5585.94</v>
      </c>
      <c r="J60" s="68">
        <v>5637.41</v>
      </c>
      <c r="K60" s="68">
        <v>5806.8</v>
      </c>
      <c r="L60" s="68">
        <v>5809.38</v>
      </c>
      <c r="M60" s="68">
        <v>5849.11</v>
      </c>
      <c r="N60" s="68">
        <v>5913.93</v>
      </c>
      <c r="O60" s="68">
        <v>5798.4000000000005</v>
      </c>
      <c r="P60" s="68">
        <v>5935.7300000000005</v>
      </c>
      <c r="Q60" s="68">
        <v>5797.92</v>
      </c>
      <c r="R60" s="68">
        <v>5789.96</v>
      </c>
      <c r="S60" s="68">
        <v>5783.81</v>
      </c>
      <c r="T60" s="68">
        <v>5787.42</v>
      </c>
      <c r="U60" s="68">
        <v>5855.7699999999995</v>
      </c>
      <c r="V60" s="68">
        <v>6049.16</v>
      </c>
      <c r="W60" s="68">
        <v>6327.62</v>
      </c>
      <c r="X60" s="68">
        <v>6237.81</v>
      </c>
      <c r="Y60" s="68">
        <v>5875.96</v>
      </c>
    </row>
    <row r="61" spans="1:25" x14ac:dyDescent="0.2">
      <c r="A61" s="20">
        <v>16</v>
      </c>
      <c r="B61" s="68">
        <v>5703.9000000000005</v>
      </c>
      <c r="C61" s="68">
        <v>5515.29</v>
      </c>
      <c r="D61" s="68">
        <v>5468.88</v>
      </c>
      <c r="E61" s="68">
        <v>5399.08</v>
      </c>
      <c r="F61" s="68">
        <v>5371.17</v>
      </c>
      <c r="G61" s="68">
        <v>5352.4</v>
      </c>
      <c r="H61" s="68">
        <v>5380.77</v>
      </c>
      <c r="I61" s="68">
        <v>5706.82</v>
      </c>
      <c r="J61" s="68">
        <v>6223.7699999999995</v>
      </c>
      <c r="K61" s="68">
        <v>6414.25</v>
      </c>
      <c r="L61" s="68">
        <v>6494.09</v>
      </c>
      <c r="M61" s="68">
        <v>6459.45</v>
      </c>
      <c r="N61" s="68">
        <v>6463.01</v>
      </c>
      <c r="O61" s="68">
        <v>6465.7699999999995</v>
      </c>
      <c r="P61" s="68">
        <v>6468.36</v>
      </c>
      <c r="Q61" s="68">
        <v>6489.89</v>
      </c>
      <c r="R61" s="68">
        <v>6499.25</v>
      </c>
      <c r="S61" s="68">
        <v>6473.29</v>
      </c>
      <c r="T61" s="68">
        <v>6464.5700000000006</v>
      </c>
      <c r="U61" s="68">
        <v>6445.67</v>
      </c>
      <c r="V61" s="68">
        <v>6450.31</v>
      </c>
      <c r="W61" s="68">
        <v>6430.03</v>
      </c>
      <c r="X61" s="68">
        <v>6236.81</v>
      </c>
      <c r="Y61" s="68">
        <v>5851.5999999999995</v>
      </c>
    </row>
    <row r="62" spans="1:25" x14ac:dyDescent="0.2">
      <c r="A62" s="69">
        <v>17</v>
      </c>
      <c r="B62" s="68">
        <v>5684.3499999999995</v>
      </c>
      <c r="C62" s="68">
        <v>5499.15</v>
      </c>
      <c r="D62" s="68">
        <v>5462.6</v>
      </c>
      <c r="E62" s="68">
        <v>5391.12</v>
      </c>
      <c r="F62" s="68">
        <v>5358.96</v>
      </c>
      <c r="G62" s="68">
        <v>5377.97</v>
      </c>
      <c r="H62" s="68">
        <v>5363.29</v>
      </c>
      <c r="I62" s="68">
        <v>5615.11</v>
      </c>
      <c r="J62" s="68">
        <v>5999.72</v>
      </c>
      <c r="K62" s="68">
        <v>6237.33</v>
      </c>
      <c r="L62" s="68">
        <v>6353.36</v>
      </c>
      <c r="M62" s="68">
        <v>6371.63</v>
      </c>
      <c r="N62" s="68">
        <v>6369.76</v>
      </c>
      <c r="O62" s="68">
        <v>6353.1799999999994</v>
      </c>
      <c r="P62" s="68">
        <v>6355.97</v>
      </c>
      <c r="Q62" s="68">
        <v>6381.53</v>
      </c>
      <c r="R62" s="68">
        <v>6423.34</v>
      </c>
      <c r="S62" s="68">
        <v>6440.81</v>
      </c>
      <c r="T62" s="68">
        <v>6457.89</v>
      </c>
      <c r="U62" s="68">
        <v>6409.58</v>
      </c>
      <c r="V62" s="68">
        <v>6422.28</v>
      </c>
      <c r="W62" s="68">
        <v>6412.39</v>
      </c>
      <c r="X62" s="68">
        <v>6120.81</v>
      </c>
      <c r="Y62" s="68">
        <v>5768.41</v>
      </c>
    </row>
    <row r="63" spans="1:25" x14ac:dyDescent="0.2">
      <c r="A63" s="20">
        <v>18</v>
      </c>
      <c r="B63" s="68">
        <v>5550.92</v>
      </c>
      <c r="C63" s="68">
        <v>5405.17</v>
      </c>
      <c r="D63" s="68">
        <v>5389.6900000000005</v>
      </c>
      <c r="E63" s="68">
        <v>5355.3</v>
      </c>
      <c r="F63" s="68">
        <v>5340.27</v>
      </c>
      <c r="G63" s="68">
        <v>5378.67</v>
      </c>
      <c r="H63" s="68">
        <v>5496.84</v>
      </c>
      <c r="I63" s="68">
        <v>5880.97</v>
      </c>
      <c r="J63" s="68">
        <v>6327.66</v>
      </c>
      <c r="K63" s="68">
        <v>6454.3200000000006</v>
      </c>
      <c r="L63" s="68">
        <v>6526.12</v>
      </c>
      <c r="M63" s="68">
        <v>6509.59</v>
      </c>
      <c r="N63" s="68">
        <v>6485.04</v>
      </c>
      <c r="O63" s="68">
        <v>6521.81</v>
      </c>
      <c r="P63" s="68">
        <v>6537.26</v>
      </c>
      <c r="Q63" s="68">
        <v>6549.5</v>
      </c>
      <c r="R63" s="68">
        <v>6542.51</v>
      </c>
      <c r="S63" s="68">
        <v>6501.0199999999995</v>
      </c>
      <c r="T63" s="68">
        <v>6464.53</v>
      </c>
      <c r="U63" s="68">
        <v>6432.45</v>
      </c>
      <c r="V63" s="68">
        <v>6403.7</v>
      </c>
      <c r="W63" s="68">
        <v>6369.95</v>
      </c>
      <c r="X63" s="68">
        <v>5994.78</v>
      </c>
      <c r="Y63" s="68">
        <v>5704.19</v>
      </c>
    </row>
    <row r="64" spans="1:25" x14ac:dyDescent="0.2">
      <c r="A64" s="69">
        <v>19</v>
      </c>
      <c r="B64" s="68">
        <v>5477.52</v>
      </c>
      <c r="C64" s="68">
        <v>5365</v>
      </c>
      <c r="D64" s="68">
        <v>5348.3600000000006</v>
      </c>
      <c r="E64" s="68">
        <v>5282.24</v>
      </c>
      <c r="F64" s="68">
        <v>5299.67</v>
      </c>
      <c r="G64" s="68">
        <v>5385.96</v>
      </c>
      <c r="H64" s="68">
        <v>5525.66</v>
      </c>
      <c r="I64" s="68">
        <v>5785.59</v>
      </c>
      <c r="J64" s="68">
        <v>6224.2300000000005</v>
      </c>
      <c r="K64" s="68">
        <v>6397.34</v>
      </c>
      <c r="L64" s="68">
        <v>6447.12</v>
      </c>
      <c r="M64" s="68">
        <v>6383.1500000000005</v>
      </c>
      <c r="N64" s="68">
        <v>6372.2400000000007</v>
      </c>
      <c r="O64" s="68">
        <v>6403.71</v>
      </c>
      <c r="P64" s="68">
        <v>6380.8200000000006</v>
      </c>
      <c r="Q64" s="68">
        <v>6426.4000000000005</v>
      </c>
      <c r="R64" s="68">
        <v>6425.72</v>
      </c>
      <c r="S64" s="68">
        <v>6411.22</v>
      </c>
      <c r="T64" s="68">
        <v>6390.2699999999995</v>
      </c>
      <c r="U64" s="68">
        <v>6379.1799999999994</v>
      </c>
      <c r="V64" s="68">
        <v>6363.7</v>
      </c>
      <c r="W64" s="68">
        <v>6350.0999999999995</v>
      </c>
      <c r="X64" s="68">
        <v>5984.41</v>
      </c>
      <c r="Y64" s="68">
        <v>5725.56</v>
      </c>
    </row>
    <row r="65" spans="1:25" x14ac:dyDescent="0.2">
      <c r="A65" s="20">
        <v>20</v>
      </c>
      <c r="B65" s="68">
        <v>5515.55</v>
      </c>
      <c r="C65" s="68">
        <v>5385.72</v>
      </c>
      <c r="D65" s="68">
        <v>5375.76</v>
      </c>
      <c r="E65" s="68">
        <v>5334.05</v>
      </c>
      <c r="F65" s="68">
        <v>5333.2</v>
      </c>
      <c r="G65" s="68">
        <v>5393.9</v>
      </c>
      <c r="H65" s="68">
        <v>5571.25</v>
      </c>
      <c r="I65" s="68">
        <v>5863.46</v>
      </c>
      <c r="J65" s="68">
        <v>6351.2300000000005</v>
      </c>
      <c r="K65" s="68">
        <v>6553.53</v>
      </c>
      <c r="L65" s="68">
        <v>6643.44</v>
      </c>
      <c r="M65" s="68">
        <v>6546.29</v>
      </c>
      <c r="N65" s="68">
        <v>6523.64</v>
      </c>
      <c r="O65" s="68">
        <v>6545.34</v>
      </c>
      <c r="P65" s="68">
        <v>6556.4000000000005</v>
      </c>
      <c r="Q65" s="68">
        <v>6595.66</v>
      </c>
      <c r="R65" s="68">
        <v>6598.17</v>
      </c>
      <c r="S65" s="68">
        <v>6540.8200000000006</v>
      </c>
      <c r="T65" s="68">
        <v>6535.8200000000006</v>
      </c>
      <c r="U65" s="68">
        <v>6470.04</v>
      </c>
      <c r="V65" s="68">
        <v>6458.12</v>
      </c>
      <c r="W65" s="68">
        <v>6423.03</v>
      </c>
      <c r="X65" s="68">
        <v>6146.94</v>
      </c>
      <c r="Y65" s="68">
        <v>5754.14</v>
      </c>
    </row>
    <row r="66" spans="1:25" x14ac:dyDescent="0.2">
      <c r="A66" s="69">
        <v>21</v>
      </c>
      <c r="B66" s="68">
        <v>5508.16</v>
      </c>
      <c r="C66" s="68">
        <v>5405.51</v>
      </c>
      <c r="D66" s="68">
        <v>5391.73</v>
      </c>
      <c r="E66" s="68">
        <v>5363.89</v>
      </c>
      <c r="F66" s="68">
        <v>5364.5599999999995</v>
      </c>
      <c r="G66" s="68">
        <v>5395.18</v>
      </c>
      <c r="H66" s="68">
        <v>5523.0599999999995</v>
      </c>
      <c r="I66" s="68">
        <v>5911.58</v>
      </c>
      <c r="J66" s="68">
        <v>6398.26</v>
      </c>
      <c r="K66" s="68">
        <v>6546.86</v>
      </c>
      <c r="L66" s="68">
        <v>6607.17</v>
      </c>
      <c r="M66" s="68">
        <v>6521.05</v>
      </c>
      <c r="N66" s="68">
        <v>6499.38</v>
      </c>
      <c r="O66" s="68">
        <v>6522.5</v>
      </c>
      <c r="P66" s="68">
        <v>6527.3</v>
      </c>
      <c r="Q66" s="68">
        <v>6564.03</v>
      </c>
      <c r="R66" s="68">
        <v>6571.9000000000005</v>
      </c>
      <c r="S66" s="68">
        <v>6527.19</v>
      </c>
      <c r="T66" s="68">
        <v>6492.3499999999995</v>
      </c>
      <c r="U66" s="68">
        <v>6480.51</v>
      </c>
      <c r="V66" s="68">
        <v>6469.31</v>
      </c>
      <c r="W66" s="68">
        <v>6466.42</v>
      </c>
      <c r="X66" s="68">
        <v>6133.88</v>
      </c>
      <c r="Y66" s="68">
        <v>5763.54</v>
      </c>
    </row>
    <row r="67" spans="1:25" x14ac:dyDescent="0.2">
      <c r="A67" s="20">
        <v>22</v>
      </c>
      <c r="B67" s="68">
        <v>5537.49</v>
      </c>
      <c r="C67" s="68">
        <v>5397.01</v>
      </c>
      <c r="D67" s="68">
        <v>5390.49</v>
      </c>
      <c r="E67" s="68">
        <v>5344.14</v>
      </c>
      <c r="F67" s="68">
        <v>5362.66</v>
      </c>
      <c r="G67" s="68">
        <v>5400.0599999999995</v>
      </c>
      <c r="H67" s="68">
        <v>5558.81</v>
      </c>
      <c r="I67" s="68">
        <v>5892.8499999999995</v>
      </c>
      <c r="J67" s="68">
        <v>6380.9900000000007</v>
      </c>
      <c r="K67" s="68">
        <v>6542.29</v>
      </c>
      <c r="L67" s="68">
        <v>6598.89</v>
      </c>
      <c r="M67" s="68">
        <v>6517.8</v>
      </c>
      <c r="N67" s="68">
        <v>6508.61</v>
      </c>
      <c r="O67" s="68">
        <v>6558.51</v>
      </c>
      <c r="P67" s="68">
        <v>6561.66</v>
      </c>
      <c r="Q67" s="68">
        <v>6617.7400000000007</v>
      </c>
      <c r="R67" s="68">
        <v>6594.58</v>
      </c>
      <c r="S67" s="68">
        <v>6503.95</v>
      </c>
      <c r="T67" s="68">
        <v>6501.38</v>
      </c>
      <c r="U67" s="68">
        <v>6474.87</v>
      </c>
      <c r="V67" s="68">
        <v>6484.8499999999995</v>
      </c>
      <c r="W67" s="68">
        <v>6506.7699999999995</v>
      </c>
      <c r="X67" s="68">
        <v>6297.45</v>
      </c>
      <c r="Y67" s="68">
        <v>5818.18</v>
      </c>
    </row>
    <row r="68" spans="1:25" x14ac:dyDescent="0.2">
      <c r="A68" s="69">
        <v>23</v>
      </c>
      <c r="B68" s="68">
        <v>5650.87</v>
      </c>
      <c r="C68" s="68">
        <v>5508.29</v>
      </c>
      <c r="D68" s="68">
        <v>5476</v>
      </c>
      <c r="E68" s="68">
        <v>5406.05</v>
      </c>
      <c r="F68" s="68">
        <v>5386.46</v>
      </c>
      <c r="G68" s="68">
        <v>5392.5</v>
      </c>
      <c r="H68" s="68">
        <v>5371.04</v>
      </c>
      <c r="I68" s="68">
        <v>5745.79</v>
      </c>
      <c r="J68" s="68">
        <v>6211.26</v>
      </c>
      <c r="K68" s="68">
        <v>6441.4800000000005</v>
      </c>
      <c r="L68" s="68">
        <v>6515.91</v>
      </c>
      <c r="M68" s="68">
        <v>6481.29</v>
      </c>
      <c r="N68" s="68">
        <v>6489.86</v>
      </c>
      <c r="O68" s="68">
        <v>6495.3200000000006</v>
      </c>
      <c r="P68" s="68">
        <v>6487.7699999999995</v>
      </c>
      <c r="Q68" s="68">
        <v>6507.72</v>
      </c>
      <c r="R68" s="68">
        <v>6504.9800000000005</v>
      </c>
      <c r="S68" s="68">
        <v>6499.2300000000005</v>
      </c>
      <c r="T68" s="68">
        <v>6491.8499999999995</v>
      </c>
      <c r="U68" s="68">
        <v>6482.12</v>
      </c>
      <c r="V68" s="68">
        <v>6500.0199999999995</v>
      </c>
      <c r="W68" s="68">
        <v>6486.11</v>
      </c>
      <c r="X68" s="68">
        <v>6263.5</v>
      </c>
      <c r="Y68" s="68">
        <v>5802.63</v>
      </c>
    </row>
    <row r="69" spans="1:25" x14ac:dyDescent="0.2">
      <c r="A69" s="20">
        <v>24</v>
      </c>
      <c r="B69" s="68">
        <v>5668.21</v>
      </c>
      <c r="C69" s="68">
        <v>5506.28</v>
      </c>
      <c r="D69" s="68">
        <v>5436.99</v>
      </c>
      <c r="E69" s="68">
        <v>5393.23</v>
      </c>
      <c r="F69" s="68">
        <v>5372.8</v>
      </c>
      <c r="G69" s="68">
        <v>5334.77</v>
      </c>
      <c r="H69" s="68">
        <v>5308.52</v>
      </c>
      <c r="I69" s="68">
        <v>5663.55</v>
      </c>
      <c r="J69" s="68">
        <v>6036.0999999999995</v>
      </c>
      <c r="K69" s="68">
        <v>6296.26</v>
      </c>
      <c r="L69" s="68">
        <v>6386.08</v>
      </c>
      <c r="M69" s="68">
        <v>6363.3</v>
      </c>
      <c r="N69" s="68">
        <v>6305.12</v>
      </c>
      <c r="O69" s="68">
        <v>6150.69</v>
      </c>
      <c r="P69" s="68">
        <v>6154.58</v>
      </c>
      <c r="Q69" s="68">
        <v>6144.05</v>
      </c>
      <c r="R69" s="68">
        <v>6142.16</v>
      </c>
      <c r="S69" s="68">
        <v>6143.7</v>
      </c>
      <c r="T69" s="68">
        <v>6122.59</v>
      </c>
      <c r="U69" s="68">
        <v>6122.87</v>
      </c>
      <c r="V69" s="68">
        <v>6155.41</v>
      </c>
      <c r="W69" s="68">
        <v>6147.04</v>
      </c>
      <c r="X69" s="68">
        <v>5879.26</v>
      </c>
      <c r="Y69" s="68">
        <v>5714.63</v>
      </c>
    </row>
    <row r="70" spans="1:25" x14ac:dyDescent="0.2">
      <c r="A70" s="69">
        <v>25</v>
      </c>
      <c r="B70" s="68">
        <v>5619.07</v>
      </c>
      <c r="C70" s="68">
        <v>5448.97</v>
      </c>
      <c r="D70" s="68">
        <v>5393.9400000000005</v>
      </c>
      <c r="E70" s="68">
        <v>5364.67</v>
      </c>
      <c r="F70" s="68">
        <v>5365.15</v>
      </c>
      <c r="G70" s="68">
        <v>5407.46</v>
      </c>
      <c r="H70" s="68">
        <v>5613.31</v>
      </c>
      <c r="I70" s="68">
        <v>5752.63</v>
      </c>
      <c r="J70" s="68">
        <v>6145.64</v>
      </c>
      <c r="K70" s="68">
        <v>6215.83</v>
      </c>
      <c r="L70" s="68">
        <v>6231.28</v>
      </c>
      <c r="M70" s="68">
        <v>6208.16</v>
      </c>
      <c r="N70" s="68">
        <v>6196.4000000000005</v>
      </c>
      <c r="O70" s="68">
        <v>6210.72</v>
      </c>
      <c r="P70" s="68">
        <v>6211.89</v>
      </c>
      <c r="Q70" s="68">
        <v>6211</v>
      </c>
      <c r="R70" s="68">
        <v>6206.25</v>
      </c>
      <c r="S70" s="68">
        <v>6186.41</v>
      </c>
      <c r="T70" s="68">
        <v>6190.61</v>
      </c>
      <c r="U70" s="68">
        <v>6173.9000000000005</v>
      </c>
      <c r="V70" s="68">
        <v>6175.2400000000007</v>
      </c>
      <c r="W70" s="68">
        <v>6173.58</v>
      </c>
      <c r="X70" s="68">
        <v>5897.37</v>
      </c>
      <c r="Y70" s="68">
        <v>5708.09</v>
      </c>
    </row>
    <row r="71" spans="1:25" x14ac:dyDescent="0.2">
      <c r="A71" s="20">
        <v>26</v>
      </c>
      <c r="B71" s="68">
        <v>5471.41</v>
      </c>
      <c r="C71" s="68">
        <v>5385.3</v>
      </c>
      <c r="D71" s="68">
        <v>5359.49</v>
      </c>
      <c r="E71" s="68">
        <v>5315.8099999999995</v>
      </c>
      <c r="F71" s="68">
        <v>5324.72</v>
      </c>
      <c r="G71" s="68">
        <v>5382.2</v>
      </c>
      <c r="H71" s="68">
        <v>5556.68</v>
      </c>
      <c r="I71" s="68">
        <v>5864.2699999999995</v>
      </c>
      <c r="J71" s="68">
        <v>6144.66</v>
      </c>
      <c r="K71" s="68">
        <v>6238.94</v>
      </c>
      <c r="L71" s="68">
        <v>6251.44</v>
      </c>
      <c r="M71" s="68">
        <v>6231.13</v>
      </c>
      <c r="N71" s="68">
        <v>6223.0199999999995</v>
      </c>
      <c r="O71" s="68">
        <v>6237.7400000000007</v>
      </c>
      <c r="P71" s="68">
        <v>6235.8499999999995</v>
      </c>
      <c r="Q71" s="68">
        <v>6231.64</v>
      </c>
      <c r="R71" s="68">
        <v>6230.6500000000005</v>
      </c>
      <c r="S71" s="68">
        <v>6214.6799999999994</v>
      </c>
      <c r="T71" s="68">
        <v>6212.25</v>
      </c>
      <c r="U71" s="68">
        <v>6204.01</v>
      </c>
      <c r="V71" s="68">
        <v>6210.38</v>
      </c>
      <c r="W71" s="68">
        <v>6198.94</v>
      </c>
      <c r="X71" s="68">
        <v>6004.34</v>
      </c>
      <c r="Y71" s="68">
        <v>5713.91</v>
      </c>
    </row>
    <row r="72" spans="1:25" x14ac:dyDescent="0.2">
      <c r="A72" s="69">
        <v>27</v>
      </c>
      <c r="B72" s="68">
        <v>5666.39</v>
      </c>
      <c r="C72" s="68">
        <v>5528.0599999999995</v>
      </c>
      <c r="D72" s="68">
        <v>5440.7</v>
      </c>
      <c r="E72" s="68">
        <v>5395.8</v>
      </c>
      <c r="F72" s="68">
        <v>5397.17</v>
      </c>
      <c r="G72" s="68">
        <v>5401.48</v>
      </c>
      <c r="H72" s="68">
        <v>5613.25</v>
      </c>
      <c r="I72" s="68">
        <v>5943.82</v>
      </c>
      <c r="J72" s="68">
        <v>6159.53</v>
      </c>
      <c r="K72" s="68">
        <v>6223.81</v>
      </c>
      <c r="L72" s="68">
        <v>6233.3</v>
      </c>
      <c r="M72" s="68">
        <v>6229.06</v>
      </c>
      <c r="N72" s="68">
        <v>6225.2</v>
      </c>
      <c r="O72" s="68">
        <v>6231.75</v>
      </c>
      <c r="P72" s="68">
        <v>6234.17</v>
      </c>
      <c r="Q72" s="68">
        <v>6217.25</v>
      </c>
      <c r="R72" s="68">
        <v>6210.83</v>
      </c>
      <c r="S72" s="68">
        <v>6203.08</v>
      </c>
      <c r="T72" s="68">
        <v>6199.44</v>
      </c>
      <c r="U72" s="68">
        <v>6194.9299999999994</v>
      </c>
      <c r="V72" s="68">
        <v>6200.79</v>
      </c>
      <c r="W72" s="68">
        <v>6192.4800000000005</v>
      </c>
      <c r="X72" s="68">
        <v>5913.37</v>
      </c>
      <c r="Y72" s="68">
        <v>5735.76</v>
      </c>
    </row>
    <row r="73" spans="1:25" x14ac:dyDescent="0.2">
      <c r="A73" s="20">
        <v>28</v>
      </c>
      <c r="B73" s="68">
        <v>5599.21</v>
      </c>
      <c r="C73" s="68">
        <v>5479.76</v>
      </c>
      <c r="D73" s="68">
        <v>5406.37</v>
      </c>
      <c r="E73" s="68">
        <v>5387.5599999999995</v>
      </c>
      <c r="F73" s="68">
        <v>5396.95</v>
      </c>
      <c r="G73" s="68">
        <v>5440.85</v>
      </c>
      <c r="H73" s="68">
        <v>5601.21</v>
      </c>
      <c r="I73" s="68">
        <v>5924.53</v>
      </c>
      <c r="J73" s="68">
        <v>6133.54</v>
      </c>
      <c r="K73" s="68">
        <v>6194.9000000000005</v>
      </c>
      <c r="L73" s="68">
        <v>6209.3200000000006</v>
      </c>
      <c r="M73" s="68">
        <v>6190.58</v>
      </c>
      <c r="N73" s="68">
        <v>6181.2400000000007</v>
      </c>
      <c r="O73" s="68">
        <v>6188.63</v>
      </c>
      <c r="P73" s="68">
        <v>6187.4299999999994</v>
      </c>
      <c r="Q73" s="68">
        <v>6192</v>
      </c>
      <c r="R73" s="68">
        <v>6186.47</v>
      </c>
      <c r="S73" s="68">
        <v>6175.5999999999995</v>
      </c>
      <c r="T73" s="68">
        <v>6161.21</v>
      </c>
      <c r="U73" s="68">
        <v>6160</v>
      </c>
      <c r="V73" s="68">
        <v>6173.95</v>
      </c>
      <c r="W73" s="68">
        <v>6171.92</v>
      </c>
      <c r="X73" s="68">
        <v>6030.2400000000007</v>
      </c>
      <c r="Y73" s="68">
        <v>5727.42</v>
      </c>
    </row>
    <row r="74" spans="1:25" x14ac:dyDescent="0.2">
      <c r="A74" s="69">
        <v>29</v>
      </c>
      <c r="B74" s="68">
        <v>5518.35</v>
      </c>
      <c r="C74" s="68">
        <v>5444.72</v>
      </c>
      <c r="D74" s="68">
        <v>5394.73</v>
      </c>
      <c r="E74" s="68">
        <v>5356.07</v>
      </c>
      <c r="F74" s="68">
        <v>5393.13</v>
      </c>
      <c r="G74" s="68">
        <v>5426.03</v>
      </c>
      <c r="H74" s="68">
        <v>5598.58</v>
      </c>
      <c r="I74" s="68">
        <v>5891.33</v>
      </c>
      <c r="J74" s="68">
        <v>6112.58</v>
      </c>
      <c r="K74" s="68">
        <v>6427.9299999999994</v>
      </c>
      <c r="L74" s="68">
        <v>6467.04</v>
      </c>
      <c r="M74" s="68">
        <v>6386.83</v>
      </c>
      <c r="N74" s="68">
        <v>6368.14</v>
      </c>
      <c r="O74" s="68">
        <v>6393.53</v>
      </c>
      <c r="P74" s="68">
        <v>6243.59</v>
      </c>
      <c r="Q74" s="68">
        <v>6236.0199999999995</v>
      </c>
      <c r="R74" s="68">
        <v>6194.8</v>
      </c>
      <c r="S74" s="68">
        <v>6204.9800000000005</v>
      </c>
      <c r="T74" s="68">
        <v>6166.88</v>
      </c>
      <c r="U74" s="68">
        <v>6166.19</v>
      </c>
      <c r="V74" s="68">
        <v>6184.67</v>
      </c>
      <c r="W74" s="68">
        <v>6203.2400000000007</v>
      </c>
      <c r="X74" s="68">
        <v>6132.46</v>
      </c>
      <c r="Y74" s="68">
        <v>5848.5</v>
      </c>
    </row>
    <row r="75" spans="1:25" x14ac:dyDescent="0.2">
      <c r="A75" s="20">
        <v>30</v>
      </c>
      <c r="B75" s="68">
        <v>5725.17</v>
      </c>
      <c r="C75" s="68">
        <v>5701.39</v>
      </c>
      <c r="D75" s="68">
        <v>5595.4000000000005</v>
      </c>
      <c r="E75" s="68">
        <v>5529.8600000000006</v>
      </c>
      <c r="F75" s="68">
        <v>5479.47</v>
      </c>
      <c r="G75" s="68">
        <v>5503.18</v>
      </c>
      <c r="H75" s="68">
        <v>5485.2</v>
      </c>
      <c r="I75" s="68">
        <v>5724.54</v>
      </c>
      <c r="J75" s="68">
        <v>5860.01</v>
      </c>
      <c r="K75" s="68">
        <v>6065.6500000000005</v>
      </c>
      <c r="L75" s="68">
        <v>6091.5999999999995</v>
      </c>
      <c r="M75" s="68">
        <v>6317.75</v>
      </c>
      <c r="N75" s="68">
        <v>6307.28</v>
      </c>
      <c r="O75" s="68">
        <v>6382.5</v>
      </c>
      <c r="P75" s="68">
        <v>6407.37</v>
      </c>
      <c r="Q75" s="68">
        <v>6321.25</v>
      </c>
      <c r="R75" s="68">
        <v>6294.63</v>
      </c>
      <c r="S75" s="68">
        <v>6435.64</v>
      </c>
      <c r="T75" s="68">
        <v>6421.5999999999995</v>
      </c>
      <c r="U75" s="68">
        <v>6412.62</v>
      </c>
      <c r="V75" s="68">
        <v>6435.44</v>
      </c>
      <c r="W75" s="68">
        <v>6404.7699999999995</v>
      </c>
      <c r="X75" s="68">
        <v>6192.22</v>
      </c>
      <c r="Y75" s="68">
        <v>5754.38</v>
      </c>
    </row>
    <row r="76" spans="1:25" x14ac:dyDescent="0.2">
      <c r="A76" s="69">
        <v>31</v>
      </c>
      <c r="B76" s="68">
        <v>5562.39</v>
      </c>
      <c r="C76" s="68">
        <v>5433.45</v>
      </c>
      <c r="D76" s="68">
        <v>5410.7</v>
      </c>
      <c r="E76" s="68">
        <v>5384.78</v>
      </c>
      <c r="F76" s="68">
        <v>5333.85</v>
      </c>
      <c r="G76" s="68">
        <v>5366.04</v>
      </c>
      <c r="H76" s="68">
        <v>5262.14</v>
      </c>
      <c r="I76" s="68">
        <v>5660.14</v>
      </c>
      <c r="J76" s="68">
        <v>5734.36</v>
      </c>
      <c r="K76" s="68">
        <v>6281.79</v>
      </c>
      <c r="L76" s="68">
        <v>6337.55</v>
      </c>
      <c r="M76" s="68">
        <v>6367.5999999999995</v>
      </c>
      <c r="N76" s="68">
        <v>6351.2</v>
      </c>
      <c r="O76" s="68">
        <v>6356.44</v>
      </c>
      <c r="P76" s="68">
        <v>6364.94</v>
      </c>
      <c r="Q76" s="68">
        <v>6378.9299999999994</v>
      </c>
      <c r="R76" s="68">
        <v>6404.8</v>
      </c>
      <c r="S76" s="68">
        <v>6422.88</v>
      </c>
      <c r="T76" s="68">
        <v>6389.31</v>
      </c>
      <c r="U76" s="68">
        <v>6354.9800000000005</v>
      </c>
      <c r="V76" s="68">
        <v>6396.14</v>
      </c>
      <c r="W76" s="68">
        <v>6379.16</v>
      </c>
      <c r="X76" s="68">
        <v>6253.26</v>
      </c>
      <c r="Y76" s="68">
        <v>5800.41</v>
      </c>
    </row>
    <row r="79" spans="1:25" ht="12.75" customHeight="1" x14ac:dyDescent="0.2">
      <c r="A79" s="108" t="s">
        <v>139</v>
      </c>
      <c r="B79" s="110" t="s">
        <v>166</v>
      </c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</row>
    <row r="80" spans="1:25" x14ac:dyDescent="0.2">
      <c r="A80" s="109"/>
      <c r="B80" s="66" t="s">
        <v>141</v>
      </c>
      <c r="C80" s="66" t="s">
        <v>142</v>
      </c>
      <c r="D80" s="66" t="s">
        <v>143</v>
      </c>
      <c r="E80" s="66" t="s">
        <v>144</v>
      </c>
      <c r="F80" s="67" t="s">
        <v>145</v>
      </c>
      <c r="G80" s="66" t="s">
        <v>146</v>
      </c>
      <c r="H80" s="66" t="s">
        <v>147</v>
      </c>
      <c r="I80" s="66" t="s">
        <v>148</v>
      </c>
      <c r="J80" s="66" t="s">
        <v>149</v>
      </c>
      <c r="K80" s="66" t="s">
        <v>150</v>
      </c>
      <c r="L80" s="66" t="s">
        <v>151</v>
      </c>
      <c r="M80" s="66" t="s">
        <v>152</v>
      </c>
      <c r="N80" s="66" t="s">
        <v>153</v>
      </c>
      <c r="O80" s="66" t="s">
        <v>154</v>
      </c>
      <c r="P80" s="66" t="s">
        <v>155</v>
      </c>
      <c r="Q80" s="66" t="s">
        <v>156</v>
      </c>
      <c r="R80" s="66" t="s">
        <v>157</v>
      </c>
      <c r="S80" s="66" t="s">
        <v>158</v>
      </c>
      <c r="T80" s="66" t="s">
        <v>159</v>
      </c>
      <c r="U80" s="66" t="s">
        <v>160</v>
      </c>
      <c r="V80" s="66" t="s">
        <v>161</v>
      </c>
      <c r="W80" s="66" t="s">
        <v>162</v>
      </c>
      <c r="X80" s="66" t="s">
        <v>163</v>
      </c>
      <c r="Y80" s="66" t="s">
        <v>164</v>
      </c>
    </row>
    <row r="81" spans="1:25" x14ac:dyDescent="0.2">
      <c r="A81" s="20">
        <v>1</v>
      </c>
      <c r="B81" s="68">
        <v>5871.32</v>
      </c>
      <c r="C81" s="68">
        <v>5656.29</v>
      </c>
      <c r="D81" s="68">
        <v>5452.65</v>
      </c>
      <c r="E81" s="68">
        <v>5333.7</v>
      </c>
      <c r="F81" s="68">
        <v>4395.95</v>
      </c>
      <c r="G81" s="68">
        <v>4396.7199999999993</v>
      </c>
      <c r="H81" s="68">
        <v>5634.72</v>
      </c>
      <c r="I81" s="68">
        <v>6043.91</v>
      </c>
      <c r="J81" s="68">
        <v>6442.28</v>
      </c>
      <c r="K81" s="68">
        <v>6601.66</v>
      </c>
      <c r="L81" s="68">
        <v>6616.71</v>
      </c>
      <c r="M81" s="68">
        <v>6632.63</v>
      </c>
      <c r="N81" s="68">
        <v>6635.69</v>
      </c>
      <c r="O81" s="68">
        <v>6651.8</v>
      </c>
      <c r="P81" s="68">
        <v>6660.08</v>
      </c>
      <c r="Q81" s="68">
        <v>6671.8399999999992</v>
      </c>
      <c r="R81" s="68">
        <v>6662.24</v>
      </c>
      <c r="S81" s="68">
        <v>6628.8399999999992</v>
      </c>
      <c r="T81" s="68">
        <v>6577.2499999999991</v>
      </c>
      <c r="U81" s="68">
        <v>6518.33</v>
      </c>
      <c r="V81" s="68">
        <v>6501.19</v>
      </c>
      <c r="W81" s="68">
        <v>6509.39</v>
      </c>
      <c r="X81" s="68">
        <v>6436.2499999999991</v>
      </c>
      <c r="Y81" s="68">
        <v>6150.83</v>
      </c>
    </row>
    <row r="82" spans="1:25" x14ac:dyDescent="0.2">
      <c r="A82" s="20">
        <v>2</v>
      </c>
      <c r="B82" s="68">
        <v>6126.75</v>
      </c>
      <c r="C82" s="68">
        <v>5902.13</v>
      </c>
      <c r="D82" s="68">
        <v>5764.0199999999995</v>
      </c>
      <c r="E82" s="68">
        <v>5675.65</v>
      </c>
      <c r="F82" s="68">
        <v>5622.44</v>
      </c>
      <c r="G82" s="68">
        <v>5664.69</v>
      </c>
      <c r="H82" s="68">
        <v>5674.45</v>
      </c>
      <c r="I82" s="68">
        <v>5945.49</v>
      </c>
      <c r="J82" s="68">
        <v>6361.79</v>
      </c>
      <c r="K82" s="68">
        <v>6544.8499999999995</v>
      </c>
      <c r="L82" s="68">
        <v>6649.3</v>
      </c>
      <c r="M82" s="68">
        <v>6676.7</v>
      </c>
      <c r="N82" s="68">
        <v>6668.88</v>
      </c>
      <c r="O82" s="68">
        <v>6669.8499999999995</v>
      </c>
      <c r="P82" s="68">
        <v>6673.5199999999995</v>
      </c>
      <c r="Q82" s="68">
        <v>6683.9</v>
      </c>
      <c r="R82" s="68">
        <v>6683.4</v>
      </c>
      <c r="S82" s="68">
        <v>6669.15</v>
      </c>
      <c r="T82" s="68">
        <v>6676.83</v>
      </c>
      <c r="U82" s="68">
        <v>6630.0999999999995</v>
      </c>
      <c r="V82" s="68">
        <v>6606.7</v>
      </c>
      <c r="W82" s="68">
        <v>6592.9299999999994</v>
      </c>
      <c r="X82" s="68">
        <v>6499.04</v>
      </c>
      <c r="Y82" s="68">
        <v>6364.74</v>
      </c>
    </row>
    <row r="83" spans="1:25" x14ac:dyDescent="0.2">
      <c r="A83" s="69">
        <v>3</v>
      </c>
      <c r="B83" s="68">
        <v>5931.07</v>
      </c>
      <c r="C83" s="68">
        <v>5803.0199999999995</v>
      </c>
      <c r="D83" s="68">
        <v>5692.5199999999995</v>
      </c>
      <c r="E83" s="68">
        <v>5643.9</v>
      </c>
      <c r="F83" s="68">
        <v>5623.7699999999995</v>
      </c>
      <c r="G83" s="68">
        <v>5627.0899999999992</v>
      </c>
      <c r="H83" s="68">
        <v>5621.0899999999992</v>
      </c>
      <c r="I83" s="68">
        <v>5762.8399999999992</v>
      </c>
      <c r="J83" s="68">
        <v>6169.07</v>
      </c>
      <c r="K83" s="68">
        <v>6477.3399999999992</v>
      </c>
      <c r="L83" s="68">
        <v>6626.55</v>
      </c>
      <c r="M83" s="68">
        <v>6662.49</v>
      </c>
      <c r="N83" s="68">
        <v>6665.06</v>
      </c>
      <c r="O83" s="68">
        <v>6671.61</v>
      </c>
      <c r="P83" s="68">
        <v>6710.0999999999995</v>
      </c>
      <c r="Q83" s="68">
        <v>6733.1799999999994</v>
      </c>
      <c r="R83" s="68">
        <v>6742.36</v>
      </c>
      <c r="S83" s="68">
        <v>6777.3</v>
      </c>
      <c r="T83" s="68">
        <v>6741.11</v>
      </c>
      <c r="U83" s="68">
        <v>6606.9199999999992</v>
      </c>
      <c r="V83" s="68">
        <v>6573.9199999999992</v>
      </c>
      <c r="W83" s="68">
        <v>6567.5999999999995</v>
      </c>
      <c r="X83" s="68">
        <v>6494.9999999999991</v>
      </c>
      <c r="Y83" s="68">
        <v>6241.7699999999995</v>
      </c>
    </row>
    <row r="84" spans="1:25" x14ac:dyDescent="0.2">
      <c r="A84" s="20">
        <v>4</v>
      </c>
      <c r="B84" s="68">
        <v>6091.8899999999994</v>
      </c>
      <c r="C84" s="68">
        <v>5852.7699999999995</v>
      </c>
      <c r="D84" s="68">
        <v>5639.5599999999995</v>
      </c>
      <c r="E84" s="68">
        <v>5573.32</v>
      </c>
      <c r="F84" s="68">
        <v>5541.69</v>
      </c>
      <c r="G84" s="68">
        <v>5653.7699999999995</v>
      </c>
      <c r="H84" s="68">
        <v>5770.79</v>
      </c>
      <c r="I84" s="68">
        <v>6171.07</v>
      </c>
      <c r="J84" s="68">
        <v>6481.28</v>
      </c>
      <c r="K84" s="68">
        <v>6546.5999999999995</v>
      </c>
      <c r="L84" s="68">
        <v>6484.4299999999994</v>
      </c>
      <c r="M84" s="68">
        <v>6480.8399999999992</v>
      </c>
      <c r="N84" s="68">
        <v>6504.2</v>
      </c>
      <c r="O84" s="68">
        <v>6505.8</v>
      </c>
      <c r="P84" s="68">
        <v>6508.41</v>
      </c>
      <c r="Q84" s="68">
        <v>6512.56</v>
      </c>
      <c r="R84" s="68">
        <v>6584.71</v>
      </c>
      <c r="S84" s="68">
        <v>6517.96</v>
      </c>
      <c r="T84" s="68">
        <v>6512.6699999999992</v>
      </c>
      <c r="U84" s="68">
        <v>6459.28</v>
      </c>
      <c r="V84" s="68">
        <v>6507.69</v>
      </c>
      <c r="W84" s="68">
        <v>6358.36</v>
      </c>
      <c r="X84" s="68">
        <v>5944.0199999999995</v>
      </c>
      <c r="Y84" s="68">
        <v>6173.5899999999992</v>
      </c>
    </row>
    <row r="85" spans="1:25" x14ac:dyDescent="0.2">
      <c r="A85" s="69">
        <v>5</v>
      </c>
      <c r="B85" s="68">
        <v>5975.5</v>
      </c>
      <c r="C85" s="68">
        <v>5850.11</v>
      </c>
      <c r="D85" s="68">
        <v>5626.57</v>
      </c>
      <c r="E85" s="68">
        <v>5545.45</v>
      </c>
      <c r="F85" s="68">
        <v>5573.0899999999992</v>
      </c>
      <c r="G85" s="68">
        <v>5621.97</v>
      </c>
      <c r="H85" s="68">
        <v>5773.4199999999992</v>
      </c>
      <c r="I85" s="68">
        <v>6007.5599999999995</v>
      </c>
      <c r="J85" s="68">
        <v>6495.07</v>
      </c>
      <c r="K85" s="68">
        <v>6554.31</v>
      </c>
      <c r="L85" s="68">
        <v>6628.04</v>
      </c>
      <c r="M85" s="68">
        <v>6638.47</v>
      </c>
      <c r="N85" s="68">
        <v>6619.28</v>
      </c>
      <c r="O85" s="68">
        <v>6668.24</v>
      </c>
      <c r="P85" s="68">
        <v>6616.2699999999995</v>
      </c>
      <c r="Q85" s="68">
        <v>6686.0999999999995</v>
      </c>
      <c r="R85" s="68">
        <v>6685.11</v>
      </c>
      <c r="S85" s="68">
        <v>6660.19</v>
      </c>
      <c r="T85" s="68">
        <v>6561.5199999999995</v>
      </c>
      <c r="U85" s="68">
        <v>6535.41</v>
      </c>
      <c r="V85" s="68">
        <v>6523.3499999999995</v>
      </c>
      <c r="W85" s="68">
        <v>6519.15</v>
      </c>
      <c r="X85" s="68">
        <v>6472.48</v>
      </c>
      <c r="Y85" s="68">
        <v>6175.16</v>
      </c>
    </row>
    <row r="86" spans="1:25" x14ac:dyDescent="0.2">
      <c r="A86" s="20">
        <v>6</v>
      </c>
      <c r="B86" s="68">
        <v>5905.0099999999993</v>
      </c>
      <c r="C86" s="68">
        <v>5728.1699999999992</v>
      </c>
      <c r="D86" s="68">
        <v>5536.6399999999994</v>
      </c>
      <c r="E86" s="68">
        <v>5286.61</v>
      </c>
      <c r="F86" s="68">
        <v>5169.1299999999992</v>
      </c>
      <c r="G86" s="68">
        <v>5530.4699999999993</v>
      </c>
      <c r="H86" s="68">
        <v>5637.1399999999994</v>
      </c>
      <c r="I86" s="68">
        <v>6149.19</v>
      </c>
      <c r="J86" s="68">
        <v>6468.4299999999994</v>
      </c>
      <c r="K86" s="68">
        <v>6602.46</v>
      </c>
      <c r="L86" s="68">
        <v>6668.21</v>
      </c>
      <c r="M86" s="68">
        <v>6598.08</v>
      </c>
      <c r="N86" s="68">
        <v>6592.53</v>
      </c>
      <c r="O86" s="68">
        <v>6602.05</v>
      </c>
      <c r="P86" s="68">
        <v>6641.81</v>
      </c>
      <c r="Q86" s="68">
        <v>6614.12</v>
      </c>
      <c r="R86" s="68">
        <v>6635.0899999999992</v>
      </c>
      <c r="S86" s="68">
        <v>6599.73</v>
      </c>
      <c r="T86" s="68">
        <v>6523.86</v>
      </c>
      <c r="U86" s="68">
        <v>6515.58</v>
      </c>
      <c r="V86" s="68">
        <v>6505.86</v>
      </c>
      <c r="W86" s="68">
        <v>6502.6799999999994</v>
      </c>
      <c r="X86" s="68">
        <v>6410.44</v>
      </c>
      <c r="Y86" s="68">
        <v>6194.8</v>
      </c>
    </row>
    <row r="87" spans="1:25" x14ac:dyDescent="0.2">
      <c r="A87" s="69">
        <v>7</v>
      </c>
      <c r="B87" s="68">
        <v>5892.99</v>
      </c>
      <c r="C87" s="68">
        <v>5575</v>
      </c>
      <c r="D87" s="68">
        <v>5420.84</v>
      </c>
      <c r="E87" s="68">
        <v>5183.93</v>
      </c>
      <c r="F87" s="68">
        <v>4602.8999999999996</v>
      </c>
      <c r="G87" s="68">
        <v>5265.5199999999995</v>
      </c>
      <c r="H87" s="68">
        <v>5677.66</v>
      </c>
      <c r="I87" s="68">
        <v>6131.3</v>
      </c>
      <c r="J87" s="68">
        <v>6466.8399999999992</v>
      </c>
      <c r="K87" s="68">
        <v>6529.83</v>
      </c>
      <c r="L87" s="68">
        <v>6546.79</v>
      </c>
      <c r="M87" s="68">
        <v>6559.94</v>
      </c>
      <c r="N87" s="68">
        <v>6553.73</v>
      </c>
      <c r="O87" s="68">
        <v>6573.0199999999995</v>
      </c>
      <c r="P87" s="68">
        <v>6559.7699999999995</v>
      </c>
      <c r="Q87" s="68">
        <v>6562.64</v>
      </c>
      <c r="R87" s="68">
        <v>6597.5899999999992</v>
      </c>
      <c r="S87" s="68">
        <v>6532.63</v>
      </c>
      <c r="T87" s="68">
        <v>6519.57</v>
      </c>
      <c r="U87" s="68">
        <v>6509.14</v>
      </c>
      <c r="V87" s="68">
        <v>6498.39</v>
      </c>
      <c r="W87" s="68">
        <v>6499.21</v>
      </c>
      <c r="X87" s="68">
        <v>6199.0899999999992</v>
      </c>
      <c r="Y87" s="68">
        <v>6172.97</v>
      </c>
    </row>
    <row r="88" spans="1:25" x14ac:dyDescent="0.2">
      <c r="A88" s="20">
        <v>8</v>
      </c>
      <c r="B88" s="68">
        <v>5945.53</v>
      </c>
      <c r="C88" s="68">
        <v>5779.08</v>
      </c>
      <c r="D88" s="68">
        <v>5557.95</v>
      </c>
      <c r="E88" s="68">
        <v>5473.96</v>
      </c>
      <c r="F88" s="68">
        <v>5215.3099999999995</v>
      </c>
      <c r="G88" s="68">
        <v>5565.97</v>
      </c>
      <c r="H88" s="68">
        <v>5683.4</v>
      </c>
      <c r="I88" s="68">
        <v>6126.4</v>
      </c>
      <c r="J88" s="68">
        <v>6480.16</v>
      </c>
      <c r="K88" s="68">
        <v>6579.56</v>
      </c>
      <c r="L88" s="68">
        <v>6567.69</v>
      </c>
      <c r="M88" s="68">
        <v>6558.03</v>
      </c>
      <c r="N88" s="68">
        <v>6562.74</v>
      </c>
      <c r="O88" s="68">
        <v>6545.37</v>
      </c>
      <c r="P88" s="68">
        <v>6563.98</v>
      </c>
      <c r="Q88" s="68">
        <v>6603.86</v>
      </c>
      <c r="R88" s="68">
        <v>6601.53</v>
      </c>
      <c r="S88" s="68">
        <v>6584.8</v>
      </c>
      <c r="T88" s="68">
        <v>6567.83</v>
      </c>
      <c r="U88" s="68">
        <v>6506.4999999999991</v>
      </c>
      <c r="V88" s="68">
        <v>6507.72</v>
      </c>
      <c r="W88" s="68">
        <v>6515.78</v>
      </c>
      <c r="X88" s="68">
        <v>6448.91</v>
      </c>
      <c r="Y88" s="68">
        <v>6191.0599999999995</v>
      </c>
    </row>
    <row r="89" spans="1:25" x14ac:dyDescent="0.2">
      <c r="A89" s="69">
        <v>9</v>
      </c>
      <c r="B89" s="68">
        <v>6125.41</v>
      </c>
      <c r="C89" s="68">
        <v>5972.3499999999995</v>
      </c>
      <c r="D89" s="68">
        <v>5803.49</v>
      </c>
      <c r="E89" s="68">
        <v>5736.23</v>
      </c>
      <c r="F89" s="68">
        <v>5676.69</v>
      </c>
      <c r="G89" s="68">
        <v>5668.2</v>
      </c>
      <c r="H89" s="68">
        <v>5657.66</v>
      </c>
      <c r="I89" s="68">
        <v>6030.79</v>
      </c>
      <c r="J89" s="68">
        <v>6432.4299999999994</v>
      </c>
      <c r="K89" s="68">
        <v>6537.8499999999995</v>
      </c>
      <c r="L89" s="68">
        <v>6597.4</v>
      </c>
      <c r="M89" s="68">
        <v>6583.11</v>
      </c>
      <c r="N89" s="68">
        <v>6582.0899999999992</v>
      </c>
      <c r="O89" s="68">
        <v>6576.37</v>
      </c>
      <c r="P89" s="68">
        <v>6589.44</v>
      </c>
      <c r="Q89" s="68">
        <v>6587.2</v>
      </c>
      <c r="R89" s="68">
        <v>6624.89</v>
      </c>
      <c r="S89" s="68">
        <v>6586.07</v>
      </c>
      <c r="T89" s="68">
        <v>6573.81</v>
      </c>
      <c r="U89" s="68">
        <v>6545.6799999999994</v>
      </c>
      <c r="V89" s="68">
        <v>6538.6699999999992</v>
      </c>
      <c r="W89" s="68">
        <v>6517.7499999999991</v>
      </c>
      <c r="X89" s="68">
        <v>6317.2</v>
      </c>
      <c r="Y89" s="68">
        <v>6158.98</v>
      </c>
    </row>
    <row r="90" spans="1:25" x14ac:dyDescent="0.2">
      <c r="A90" s="20">
        <v>10</v>
      </c>
      <c r="B90" s="68">
        <v>6117.08</v>
      </c>
      <c r="C90" s="68">
        <v>5867.69</v>
      </c>
      <c r="D90" s="68">
        <v>5764.74</v>
      </c>
      <c r="E90" s="68">
        <v>5664.99</v>
      </c>
      <c r="F90" s="68">
        <v>5631.75</v>
      </c>
      <c r="G90" s="68">
        <v>5638.5599999999995</v>
      </c>
      <c r="H90" s="68">
        <v>5635.53</v>
      </c>
      <c r="I90" s="68">
        <v>5888.9199999999992</v>
      </c>
      <c r="J90" s="68">
        <v>6160.16</v>
      </c>
      <c r="K90" s="68">
        <v>6470.08</v>
      </c>
      <c r="L90" s="68">
        <v>6519.05</v>
      </c>
      <c r="M90" s="68">
        <v>6525.88</v>
      </c>
      <c r="N90" s="68">
        <v>6534.83</v>
      </c>
      <c r="O90" s="68">
        <v>6531.13</v>
      </c>
      <c r="P90" s="68">
        <v>6535.0999999999995</v>
      </c>
      <c r="Q90" s="68">
        <v>6542.56</v>
      </c>
      <c r="R90" s="68">
        <v>6561.9999999999991</v>
      </c>
      <c r="S90" s="68">
        <v>6582.33</v>
      </c>
      <c r="T90" s="68">
        <v>6571.7499999999991</v>
      </c>
      <c r="U90" s="68">
        <v>6549.8499999999995</v>
      </c>
      <c r="V90" s="68">
        <v>6564.7499999999991</v>
      </c>
      <c r="W90" s="68">
        <v>6539.3</v>
      </c>
      <c r="X90" s="68">
        <v>6472.6699999999992</v>
      </c>
      <c r="Y90" s="68">
        <v>6165.54</v>
      </c>
    </row>
    <row r="91" spans="1:25" x14ac:dyDescent="0.2">
      <c r="A91" s="69">
        <v>11</v>
      </c>
      <c r="B91" s="68">
        <v>6015.5</v>
      </c>
      <c r="C91" s="68">
        <v>5836.9</v>
      </c>
      <c r="D91" s="68">
        <v>5722.4199999999992</v>
      </c>
      <c r="E91" s="68">
        <v>5605.22</v>
      </c>
      <c r="F91" s="68">
        <v>5628.0099999999993</v>
      </c>
      <c r="G91" s="68">
        <v>5589.48</v>
      </c>
      <c r="H91" s="68">
        <v>5880.99</v>
      </c>
      <c r="I91" s="68">
        <v>6158.91</v>
      </c>
      <c r="J91" s="68">
        <v>6506.07</v>
      </c>
      <c r="K91" s="68">
        <v>6607.2599999999993</v>
      </c>
      <c r="L91" s="68">
        <v>6661.79</v>
      </c>
      <c r="M91" s="68">
        <v>6568.72</v>
      </c>
      <c r="N91" s="68">
        <v>6568.99</v>
      </c>
      <c r="O91" s="68">
        <v>6580.8</v>
      </c>
      <c r="P91" s="68">
        <v>6584.3399999999992</v>
      </c>
      <c r="Q91" s="68">
        <v>6596.29</v>
      </c>
      <c r="R91" s="68">
        <v>6645.11</v>
      </c>
      <c r="S91" s="68">
        <v>6611.99</v>
      </c>
      <c r="T91" s="68">
        <v>6601.98</v>
      </c>
      <c r="U91" s="68">
        <v>6577.5099999999993</v>
      </c>
      <c r="V91" s="68">
        <v>6572.16</v>
      </c>
      <c r="W91" s="68">
        <v>6567.6699999999992</v>
      </c>
      <c r="X91" s="68">
        <v>6494.3499999999995</v>
      </c>
      <c r="Y91" s="68">
        <v>6160.38</v>
      </c>
    </row>
    <row r="92" spans="1:25" x14ac:dyDescent="0.2">
      <c r="A92" s="20">
        <v>12</v>
      </c>
      <c r="B92" s="68">
        <v>5960.5899999999992</v>
      </c>
      <c r="C92" s="68">
        <v>5794.38</v>
      </c>
      <c r="D92" s="68">
        <v>5690.5099999999993</v>
      </c>
      <c r="E92" s="68">
        <v>5636.5599999999995</v>
      </c>
      <c r="F92" s="68">
        <v>5632.94</v>
      </c>
      <c r="G92" s="68">
        <v>5616</v>
      </c>
      <c r="H92" s="68">
        <v>5892.12</v>
      </c>
      <c r="I92" s="68">
        <v>6061.24</v>
      </c>
      <c r="J92" s="68">
        <v>6351.58</v>
      </c>
      <c r="K92" s="68">
        <v>6609.41</v>
      </c>
      <c r="L92" s="68">
        <v>6666.72</v>
      </c>
      <c r="M92" s="68">
        <v>6600.2</v>
      </c>
      <c r="N92" s="68">
        <v>6566.4</v>
      </c>
      <c r="O92" s="68">
        <v>6578.69</v>
      </c>
      <c r="P92" s="68">
        <v>6555.89</v>
      </c>
      <c r="Q92" s="68">
        <v>6598.8</v>
      </c>
      <c r="R92" s="68">
        <v>6597.45</v>
      </c>
      <c r="S92" s="68">
        <v>6612.0999999999995</v>
      </c>
      <c r="T92" s="68">
        <v>6603.4199999999992</v>
      </c>
      <c r="U92" s="68">
        <v>6580.48</v>
      </c>
      <c r="V92" s="68">
        <v>6572.74</v>
      </c>
      <c r="W92" s="68">
        <v>6570.38</v>
      </c>
      <c r="X92" s="68">
        <v>6489.8499999999995</v>
      </c>
      <c r="Y92" s="68">
        <v>6165.55</v>
      </c>
    </row>
    <row r="93" spans="1:25" x14ac:dyDescent="0.2">
      <c r="A93" s="69">
        <v>13</v>
      </c>
      <c r="B93" s="68">
        <v>5878.2599999999993</v>
      </c>
      <c r="C93" s="68">
        <v>5782.8899999999994</v>
      </c>
      <c r="D93" s="68">
        <v>5687.65</v>
      </c>
      <c r="E93" s="68">
        <v>5657.49</v>
      </c>
      <c r="F93" s="68">
        <v>5659.62</v>
      </c>
      <c r="G93" s="68">
        <v>5643.07</v>
      </c>
      <c r="H93" s="68">
        <v>5905.96</v>
      </c>
      <c r="I93" s="68">
        <v>6175.6399999999994</v>
      </c>
      <c r="J93" s="68">
        <v>6501.9199999999992</v>
      </c>
      <c r="K93" s="68">
        <v>6702.2599999999993</v>
      </c>
      <c r="L93" s="68">
        <v>6793.3</v>
      </c>
      <c r="M93" s="68">
        <v>6644.5099999999993</v>
      </c>
      <c r="N93" s="68">
        <v>6643.15</v>
      </c>
      <c r="O93" s="68">
        <v>6632.53</v>
      </c>
      <c r="P93" s="68">
        <v>6658.12</v>
      </c>
      <c r="Q93" s="68">
        <v>6673.0099999999993</v>
      </c>
      <c r="R93" s="68">
        <v>6661.91</v>
      </c>
      <c r="S93" s="68">
        <v>6729.0099999999993</v>
      </c>
      <c r="T93" s="68">
        <v>6716.88</v>
      </c>
      <c r="U93" s="68">
        <v>6672.56</v>
      </c>
      <c r="V93" s="68">
        <v>6558.4999999999991</v>
      </c>
      <c r="W93" s="68">
        <v>6583.1699999999992</v>
      </c>
      <c r="X93" s="68">
        <v>6454.95</v>
      </c>
      <c r="Y93" s="68">
        <v>6154.57</v>
      </c>
    </row>
    <row r="94" spans="1:25" x14ac:dyDescent="0.2">
      <c r="A94" s="20">
        <v>14</v>
      </c>
      <c r="B94" s="68">
        <v>5950.69</v>
      </c>
      <c r="C94" s="68">
        <v>5768.04</v>
      </c>
      <c r="D94" s="68">
        <v>5691.0999999999995</v>
      </c>
      <c r="E94" s="68">
        <v>5623.99</v>
      </c>
      <c r="F94" s="68">
        <v>5631.47</v>
      </c>
      <c r="G94" s="68">
        <v>5614.1699999999992</v>
      </c>
      <c r="H94" s="68">
        <v>5927.7599999999993</v>
      </c>
      <c r="I94" s="68">
        <v>6151.6799999999994</v>
      </c>
      <c r="J94" s="68">
        <v>6450.29</v>
      </c>
      <c r="K94" s="68">
        <v>6663.06</v>
      </c>
      <c r="L94" s="68">
        <v>6759.5999999999995</v>
      </c>
      <c r="M94" s="68">
        <v>6645.88</v>
      </c>
      <c r="N94" s="68">
        <v>6673.21</v>
      </c>
      <c r="O94" s="68">
        <v>6678.48</v>
      </c>
      <c r="P94" s="68">
        <v>6654.94</v>
      </c>
      <c r="Q94" s="68">
        <v>6614.7699999999995</v>
      </c>
      <c r="R94" s="68">
        <v>6606.3399999999992</v>
      </c>
      <c r="S94" s="68">
        <v>6592.05</v>
      </c>
      <c r="T94" s="68">
        <v>6588.46</v>
      </c>
      <c r="U94" s="68">
        <v>6546.9</v>
      </c>
      <c r="V94" s="68">
        <v>6517.3399999999992</v>
      </c>
      <c r="W94" s="68">
        <v>6546.29</v>
      </c>
      <c r="X94" s="68">
        <v>6479.2499999999991</v>
      </c>
      <c r="Y94" s="68">
        <v>6161.8</v>
      </c>
    </row>
    <row r="95" spans="1:25" x14ac:dyDescent="0.2">
      <c r="A95" s="69">
        <v>15</v>
      </c>
      <c r="B95" s="68">
        <v>5922.23</v>
      </c>
      <c r="C95" s="68">
        <v>5735.7699999999995</v>
      </c>
      <c r="D95" s="68">
        <v>5727.12</v>
      </c>
      <c r="E95" s="68">
        <v>5682.95</v>
      </c>
      <c r="F95" s="68">
        <v>5679.95</v>
      </c>
      <c r="G95" s="68">
        <v>5346.93</v>
      </c>
      <c r="H95" s="68">
        <v>5331.68</v>
      </c>
      <c r="I95" s="68">
        <v>6032.0099999999993</v>
      </c>
      <c r="J95" s="68">
        <v>6083.48</v>
      </c>
      <c r="K95" s="68">
        <v>6252.87</v>
      </c>
      <c r="L95" s="68">
        <v>6255.45</v>
      </c>
      <c r="M95" s="68">
        <v>6295.1799999999994</v>
      </c>
      <c r="N95" s="68">
        <v>6360</v>
      </c>
      <c r="O95" s="68">
        <v>6244.47</v>
      </c>
      <c r="P95" s="68">
        <v>6381.8</v>
      </c>
      <c r="Q95" s="68">
        <v>6243.99</v>
      </c>
      <c r="R95" s="68">
        <v>6236.03</v>
      </c>
      <c r="S95" s="68">
        <v>6229.88</v>
      </c>
      <c r="T95" s="68">
        <v>6233.49</v>
      </c>
      <c r="U95" s="68">
        <v>6301.8399999999992</v>
      </c>
      <c r="V95" s="68">
        <v>6495.23</v>
      </c>
      <c r="W95" s="68">
        <v>6773.69</v>
      </c>
      <c r="X95" s="68">
        <v>6683.88</v>
      </c>
      <c r="Y95" s="68">
        <v>6322.03</v>
      </c>
    </row>
    <row r="96" spans="1:25" x14ac:dyDescent="0.2">
      <c r="A96" s="20">
        <v>16</v>
      </c>
      <c r="B96" s="68">
        <v>6149.97</v>
      </c>
      <c r="C96" s="68">
        <v>5961.36</v>
      </c>
      <c r="D96" s="68">
        <v>5914.95</v>
      </c>
      <c r="E96" s="68">
        <v>5845.15</v>
      </c>
      <c r="F96" s="68">
        <v>5817.24</v>
      </c>
      <c r="G96" s="68">
        <v>5798.47</v>
      </c>
      <c r="H96" s="68">
        <v>5826.8399999999992</v>
      </c>
      <c r="I96" s="68">
        <v>6152.8899999999994</v>
      </c>
      <c r="J96" s="68">
        <v>6669.8399999999992</v>
      </c>
      <c r="K96" s="68">
        <v>6860.32</v>
      </c>
      <c r="L96" s="68">
        <v>6940.16</v>
      </c>
      <c r="M96" s="68">
        <v>6905.5199999999995</v>
      </c>
      <c r="N96" s="68">
        <v>6909.08</v>
      </c>
      <c r="O96" s="68">
        <v>6911.8399999999992</v>
      </c>
      <c r="P96" s="68">
        <v>6914.4299999999994</v>
      </c>
      <c r="Q96" s="68">
        <v>6935.96</v>
      </c>
      <c r="R96" s="68">
        <v>6945.32</v>
      </c>
      <c r="S96" s="68">
        <v>6919.36</v>
      </c>
      <c r="T96" s="68">
        <v>6910.64</v>
      </c>
      <c r="U96" s="68">
        <v>6891.74</v>
      </c>
      <c r="V96" s="68">
        <v>6896.38</v>
      </c>
      <c r="W96" s="68">
        <v>6876.0999999999995</v>
      </c>
      <c r="X96" s="68">
        <v>6682.88</v>
      </c>
      <c r="Y96" s="68">
        <v>6297.6699999999992</v>
      </c>
    </row>
    <row r="97" spans="1:25" x14ac:dyDescent="0.2">
      <c r="A97" s="69">
        <v>17</v>
      </c>
      <c r="B97" s="68">
        <v>6130.4199999999992</v>
      </c>
      <c r="C97" s="68">
        <v>5945.22</v>
      </c>
      <c r="D97" s="68">
        <v>5908.6699999999992</v>
      </c>
      <c r="E97" s="68">
        <v>5837.19</v>
      </c>
      <c r="F97" s="68">
        <v>5805.03</v>
      </c>
      <c r="G97" s="68">
        <v>5824.04</v>
      </c>
      <c r="H97" s="68">
        <v>5809.36</v>
      </c>
      <c r="I97" s="68">
        <v>6061.1799999999994</v>
      </c>
      <c r="J97" s="68">
        <v>6445.79</v>
      </c>
      <c r="K97" s="68">
        <v>6683.4</v>
      </c>
      <c r="L97" s="68">
        <v>6799.4299999999994</v>
      </c>
      <c r="M97" s="68">
        <v>6817.7</v>
      </c>
      <c r="N97" s="68">
        <v>6815.83</v>
      </c>
      <c r="O97" s="68">
        <v>6799.2499999999991</v>
      </c>
      <c r="P97" s="68">
        <v>6802.04</v>
      </c>
      <c r="Q97" s="68">
        <v>6827.5999999999995</v>
      </c>
      <c r="R97" s="68">
        <v>6869.41</v>
      </c>
      <c r="S97" s="68">
        <v>6886.88</v>
      </c>
      <c r="T97" s="68">
        <v>6903.96</v>
      </c>
      <c r="U97" s="68">
        <v>6855.65</v>
      </c>
      <c r="V97" s="68">
        <v>6868.3499999999995</v>
      </c>
      <c r="W97" s="68">
        <v>6858.46</v>
      </c>
      <c r="X97" s="68">
        <v>6566.88</v>
      </c>
      <c r="Y97" s="68">
        <v>6214.48</v>
      </c>
    </row>
    <row r="98" spans="1:25" x14ac:dyDescent="0.2">
      <c r="A98" s="20">
        <v>18</v>
      </c>
      <c r="B98" s="68">
        <v>5996.99</v>
      </c>
      <c r="C98" s="68">
        <v>5851.24</v>
      </c>
      <c r="D98" s="68">
        <v>5835.7599999999993</v>
      </c>
      <c r="E98" s="68">
        <v>5801.37</v>
      </c>
      <c r="F98" s="68">
        <v>5786.3399999999992</v>
      </c>
      <c r="G98" s="68">
        <v>5824.74</v>
      </c>
      <c r="H98" s="68">
        <v>5942.91</v>
      </c>
      <c r="I98" s="68">
        <v>6327.04</v>
      </c>
      <c r="J98" s="68">
        <v>6773.73</v>
      </c>
      <c r="K98" s="68">
        <v>6900.39</v>
      </c>
      <c r="L98" s="68">
        <v>6972.19</v>
      </c>
      <c r="M98" s="68">
        <v>6955.66</v>
      </c>
      <c r="N98" s="68">
        <v>6931.11</v>
      </c>
      <c r="O98" s="68">
        <v>6967.88</v>
      </c>
      <c r="P98" s="68">
        <v>6983.33</v>
      </c>
      <c r="Q98" s="68">
        <v>6995.57</v>
      </c>
      <c r="R98" s="68">
        <v>6988.58</v>
      </c>
      <c r="S98" s="68">
        <v>6947.0899999999992</v>
      </c>
      <c r="T98" s="68">
        <v>6910.5999999999995</v>
      </c>
      <c r="U98" s="68">
        <v>6878.5199999999995</v>
      </c>
      <c r="V98" s="68">
        <v>6849.7699999999995</v>
      </c>
      <c r="W98" s="68">
        <v>6816.0199999999995</v>
      </c>
      <c r="X98" s="68">
        <v>6440.8499999999995</v>
      </c>
      <c r="Y98" s="68">
        <v>6150.2599999999993</v>
      </c>
    </row>
    <row r="99" spans="1:25" x14ac:dyDescent="0.2">
      <c r="A99" s="69">
        <v>19</v>
      </c>
      <c r="B99" s="68">
        <v>5923.5899999999992</v>
      </c>
      <c r="C99" s="68">
        <v>5811.07</v>
      </c>
      <c r="D99" s="68">
        <v>5794.4299999999994</v>
      </c>
      <c r="E99" s="68">
        <v>5728.3099999999995</v>
      </c>
      <c r="F99" s="68">
        <v>5745.74</v>
      </c>
      <c r="G99" s="68">
        <v>5832.03</v>
      </c>
      <c r="H99" s="68">
        <v>5971.73</v>
      </c>
      <c r="I99" s="68">
        <v>6231.66</v>
      </c>
      <c r="J99" s="68">
        <v>6670.3</v>
      </c>
      <c r="K99" s="68">
        <v>6843.41</v>
      </c>
      <c r="L99" s="68">
        <v>6893.19</v>
      </c>
      <c r="M99" s="68">
        <v>6829.22</v>
      </c>
      <c r="N99" s="68">
        <v>6818.31</v>
      </c>
      <c r="O99" s="68">
        <v>6849.78</v>
      </c>
      <c r="P99" s="68">
        <v>6826.89</v>
      </c>
      <c r="Q99" s="68">
        <v>6872.47</v>
      </c>
      <c r="R99" s="68">
        <v>6871.79</v>
      </c>
      <c r="S99" s="68">
        <v>6857.29</v>
      </c>
      <c r="T99" s="68">
        <v>6836.3399999999992</v>
      </c>
      <c r="U99" s="68">
        <v>6825.2499999999991</v>
      </c>
      <c r="V99" s="68">
        <v>6809.7699999999995</v>
      </c>
      <c r="W99" s="68">
        <v>6796.1699999999992</v>
      </c>
      <c r="X99" s="68">
        <v>6430.48</v>
      </c>
      <c r="Y99" s="68">
        <v>6171.63</v>
      </c>
    </row>
    <row r="100" spans="1:25" x14ac:dyDescent="0.2">
      <c r="A100" s="20">
        <v>20</v>
      </c>
      <c r="B100" s="68">
        <v>5961.62</v>
      </c>
      <c r="C100" s="68">
        <v>5831.79</v>
      </c>
      <c r="D100" s="68">
        <v>5821.83</v>
      </c>
      <c r="E100" s="68">
        <v>5780.12</v>
      </c>
      <c r="F100" s="68">
        <v>5779.2699999999995</v>
      </c>
      <c r="G100" s="68">
        <v>5839.97</v>
      </c>
      <c r="H100" s="68">
        <v>6017.32</v>
      </c>
      <c r="I100" s="68">
        <v>6309.53</v>
      </c>
      <c r="J100" s="68">
        <v>6797.3</v>
      </c>
      <c r="K100" s="68">
        <v>6999.5999999999995</v>
      </c>
      <c r="L100" s="68">
        <v>7089.5099999999993</v>
      </c>
      <c r="M100" s="68">
        <v>6992.36</v>
      </c>
      <c r="N100" s="68">
        <v>6969.71</v>
      </c>
      <c r="O100" s="68">
        <v>6991.41</v>
      </c>
      <c r="P100" s="68">
        <v>7002.47</v>
      </c>
      <c r="Q100" s="68">
        <v>7041.73</v>
      </c>
      <c r="R100" s="68">
        <v>7044.24</v>
      </c>
      <c r="S100" s="68">
        <v>6986.89</v>
      </c>
      <c r="T100" s="68">
        <v>6981.89</v>
      </c>
      <c r="U100" s="68">
        <v>6916.11</v>
      </c>
      <c r="V100" s="68">
        <v>6904.19</v>
      </c>
      <c r="W100" s="68">
        <v>6869.0999999999995</v>
      </c>
      <c r="X100" s="68">
        <v>6593.0099999999993</v>
      </c>
      <c r="Y100" s="68">
        <v>6200.21</v>
      </c>
    </row>
    <row r="101" spans="1:25" x14ac:dyDescent="0.2">
      <c r="A101" s="69">
        <v>21</v>
      </c>
      <c r="B101" s="68">
        <v>5954.23</v>
      </c>
      <c r="C101" s="68">
        <v>5851.58</v>
      </c>
      <c r="D101" s="68">
        <v>5837.8</v>
      </c>
      <c r="E101" s="68">
        <v>5809.96</v>
      </c>
      <c r="F101" s="68">
        <v>5810.63</v>
      </c>
      <c r="G101" s="68">
        <v>5841.25</v>
      </c>
      <c r="H101" s="68">
        <v>5969.13</v>
      </c>
      <c r="I101" s="68">
        <v>6357.65</v>
      </c>
      <c r="J101" s="68">
        <v>6844.33</v>
      </c>
      <c r="K101" s="68">
        <v>6992.9299999999994</v>
      </c>
      <c r="L101" s="68">
        <v>7053.24</v>
      </c>
      <c r="M101" s="68">
        <v>6967.12</v>
      </c>
      <c r="N101" s="68">
        <v>6945.45</v>
      </c>
      <c r="O101" s="68">
        <v>6968.57</v>
      </c>
      <c r="P101" s="68">
        <v>6973.37</v>
      </c>
      <c r="Q101" s="68">
        <v>7010.0999999999995</v>
      </c>
      <c r="R101" s="68">
        <v>7017.97</v>
      </c>
      <c r="S101" s="68">
        <v>6973.2599999999993</v>
      </c>
      <c r="T101" s="68">
        <v>6938.4199999999992</v>
      </c>
      <c r="U101" s="68">
        <v>6926.58</v>
      </c>
      <c r="V101" s="68">
        <v>6915.38</v>
      </c>
      <c r="W101" s="68">
        <v>6912.49</v>
      </c>
      <c r="X101" s="68">
        <v>6579.95</v>
      </c>
      <c r="Y101" s="68">
        <v>6209.61</v>
      </c>
    </row>
    <row r="102" spans="1:25" x14ac:dyDescent="0.2">
      <c r="A102" s="20">
        <v>22</v>
      </c>
      <c r="B102" s="68">
        <v>5983.5599999999995</v>
      </c>
      <c r="C102" s="68">
        <v>5843.08</v>
      </c>
      <c r="D102" s="68">
        <v>5836.5599999999995</v>
      </c>
      <c r="E102" s="68">
        <v>5790.21</v>
      </c>
      <c r="F102" s="68">
        <v>5808.73</v>
      </c>
      <c r="G102" s="68">
        <v>5846.13</v>
      </c>
      <c r="H102" s="68">
        <v>6004.88</v>
      </c>
      <c r="I102" s="68">
        <v>6338.9199999999992</v>
      </c>
      <c r="J102" s="68">
        <v>6827.06</v>
      </c>
      <c r="K102" s="68">
        <v>6988.36</v>
      </c>
      <c r="L102" s="68">
        <v>7044.96</v>
      </c>
      <c r="M102" s="68">
        <v>6963.87</v>
      </c>
      <c r="N102" s="68">
        <v>6954.6799999999994</v>
      </c>
      <c r="O102" s="68">
        <v>7004.58</v>
      </c>
      <c r="P102" s="68">
        <v>7007.73</v>
      </c>
      <c r="Q102" s="68">
        <v>7063.81</v>
      </c>
      <c r="R102" s="68">
        <v>7040.65</v>
      </c>
      <c r="S102" s="68">
        <v>6950.0199999999995</v>
      </c>
      <c r="T102" s="68">
        <v>6947.45</v>
      </c>
      <c r="U102" s="68">
        <v>6920.94</v>
      </c>
      <c r="V102" s="68">
        <v>6930.9199999999992</v>
      </c>
      <c r="W102" s="68">
        <v>6952.8399999999992</v>
      </c>
      <c r="X102" s="68">
        <v>6743.5199999999995</v>
      </c>
      <c r="Y102" s="68">
        <v>6264.25</v>
      </c>
    </row>
    <row r="103" spans="1:25" x14ac:dyDescent="0.2">
      <c r="A103" s="69">
        <v>23</v>
      </c>
      <c r="B103" s="68">
        <v>6096.94</v>
      </c>
      <c r="C103" s="68">
        <v>5954.36</v>
      </c>
      <c r="D103" s="68">
        <v>5922.07</v>
      </c>
      <c r="E103" s="68">
        <v>5852.12</v>
      </c>
      <c r="F103" s="68">
        <v>5832.53</v>
      </c>
      <c r="G103" s="68">
        <v>5838.57</v>
      </c>
      <c r="H103" s="68">
        <v>5817.11</v>
      </c>
      <c r="I103" s="68">
        <v>6191.86</v>
      </c>
      <c r="J103" s="68">
        <v>6657.33</v>
      </c>
      <c r="K103" s="68">
        <v>6887.55</v>
      </c>
      <c r="L103" s="68">
        <v>6961.98</v>
      </c>
      <c r="M103" s="68">
        <v>6927.36</v>
      </c>
      <c r="N103" s="68">
        <v>6935.9299999999994</v>
      </c>
      <c r="O103" s="68">
        <v>6941.39</v>
      </c>
      <c r="P103" s="68">
        <v>6933.8399999999992</v>
      </c>
      <c r="Q103" s="68">
        <v>6953.79</v>
      </c>
      <c r="R103" s="68">
        <v>6951.05</v>
      </c>
      <c r="S103" s="68">
        <v>6945.3</v>
      </c>
      <c r="T103" s="68">
        <v>6937.9199999999992</v>
      </c>
      <c r="U103" s="68">
        <v>6928.19</v>
      </c>
      <c r="V103" s="68">
        <v>6946.0899999999992</v>
      </c>
      <c r="W103" s="68">
        <v>6932.1799999999994</v>
      </c>
      <c r="X103" s="68">
        <v>6709.57</v>
      </c>
      <c r="Y103" s="68">
        <v>6248.7</v>
      </c>
    </row>
    <row r="104" spans="1:25" x14ac:dyDescent="0.2">
      <c r="A104" s="20">
        <v>24</v>
      </c>
      <c r="B104" s="68">
        <v>6114.28</v>
      </c>
      <c r="C104" s="68">
        <v>5952.3499999999995</v>
      </c>
      <c r="D104" s="68">
        <v>5883.0599999999995</v>
      </c>
      <c r="E104" s="68">
        <v>5839.3</v>
      </c>
      <c r="F104" s="68">
        <v>5818.87</v>
      </c>
      <c r="G104" s="68">
        <v>5780.8399999999992</v>
      </c>
      <c r="H104" s="68">
        <v>5754.5899999999992</v>
      </c>
      <c r="I104" s="68">
        <v>6109.62</v>
      </c>
      <c r="J104" s="68">
        <v>6482.1699999999992</v>
      </c>
      <c r="K104" s="68">
        <v>6742.33</v>
      </c>
      <c r="L104" s="68">
        <v>6832.15</v>
      </c>
      <c r="M104" s="68">
        <v>6809.37</v>
      </c>
      <c r="N104" s="68">
        <v>6751.19</v>
      </c>
      <c r="O104" s="68">
        <v>6596.7599999999993</v>
      </c>
      <c r="P104" s="68">
        <v>6600.65</v>
      </c>
      <c r="Q104" s="68">
        <v>6590.12</v>
      </c>
      <c r="R104" s="68">
        <v>6588.23</v>
      </c>
      <c r="S104" s="68">
        <v>6589.7699999999995</v>
      </c>
      <c r="T104" s="68">
        <v>6568.66</v>
      </c>
      <c r="U104" s="68">
        <v>6568.94</v>
      </c>
      <c r="V104" s="68">
        <v>6601.48</v>
      </c>
      <c r="W104" s="68">
        <v>6593.11</v>
      </c>
      <c r="X104" s="68">
        <v>6325.33</v>
      </c>
      <c r="Y104" s="68">
        <v>6160.7</v>
      </c>
    </row>
    <row r="105" spans="1:25" x14ac:dyDescent="0.2">
      <c r="A105" s="69">
        <v>25</v>
      </c>
      <c r="B105" s="68">
        <v>6065.1399999999994</v>
      </c>
      <c r="C105" s="68">
        <v>5895.04</v>
      </c>
      <c r="D105" s="68">
        <v>5840.0099999999993</v>
      </c>
      <c r="E105" s="68">
        <v>5810.74</v>
      </c>
      <c r="F105" s="68">
        <v>5811.22</v>
      </c>
      <c r="G105" s="68">
        <v>5853.53</v>
      </c>
      <c r="H105" s="68">
        <v>6059.38</v>
      </c>
      <c r="I105" s="68">
        <v>6198.7</v>
      </c>
      <c r="J105" s="68">
        <v>6591.71</v>
      </c>
      <c r="K105" s="68">
        <v>6661.9</v>
      </c>
      <c r="L105" s="68">
        <v>6677.3499999999995</v>
      </c>
      <c r="M105" s="68">
        <v>6654.23</v>
      </c>
      <c r="N105" s="68">
        <v>6642.47</v>
      </c>
      <c r="O105" s="68">
        <v>6656.79</v>
      </c>
      <c r="P105" s="68">
        <v>6657.96</v>
      </c>
      <c r="Q105" s="68">
        <v>6657.07</v>
      </c>
      <c r="R105" s="68">
        <v>6652.32</v>
      </c>
      <c r="S105" s="68">
        <v>6632.48</v>
      </c>
      <c r="T105" s="68">
        <v>6636.6799999999994</v>
      </c>
      <c r="U105" s="68">
        <v>6619.97</v>
      </c>
      <c r="V105" s="68">
        <v>6621.31</v>
      </c>
      <c r="W105" s="68">
        <v>6619.65</v>
      </c>
      <c r="X105" s="68">
        <v>6343.44</v>
      </c>
      <c r="Y105" s="68">
        <v>6154.16</v>
      </c>
    </row>
    <row r="106" spans="1:25" x14ac:dyDescent="0.2">
      <c r="A106" s="20">
        <v>26</v>
      </c>
      <c r="B106" s="68">
        <v>5917.48</v>
      </c>
      <c r="C106" s="68">
        <v>5831.37</v>
      </c>
      <c r="D106" s="68">
        <v>5805.5599999999995</v>
      </c>
      <c r="E106" s="68">
        <v>5761.88</v>
      </c>
      <c r="F106" s="68">
        <v>5770.79</v>
      </c>
      <c r="G106" s="68">
        <v>5828.2699999999995</v>
      </c>
      <c r="H106" s="68">
        <v>6002.75</v>
      </c>
      <c r="I106" s="68">
        <v>6310.3399999999992</v>
      </c>
      <c r="J106" s="68">
        <v>6590.73</v>
      </c>
      <c r="K106" s="68">
        <v>6685.0099999999993</v>
      </c>
      <c r="L106" s="68">
        <v>6697.5099999999993</v>
      </c>
      <c r="M106" s="68">
        <v>6677.2</v>
      </c>
      <c r="N106" s="68">
        <v>6669.0899999999992</v>
      </c>
      <c r="O106" s="68">
        <v>6683.81</v>
      </c>
      <c r="P106" s="68">
        <v>6681.9199999999992</v>
      </c>
      <c r="Q106" s="68">
        <v>6677.71</v>
      </c>
      <c r="R106" s="68">
        <v>6676.72</v>
      </c>
      <c r="S106" s="68">
        <v>6660.7499999999991</v>
      </c>
      <c r="T106" s="68">
        <v>6658.32</v>
      </c>
      <c r="U106" s="68">
        <v>6650.08</v>
      </c>
      <c r="V106" s="68">
        <v>6656.45</v>
      </c>
      <c r="W106" s="68">
        <v>6645.0099999999993</v>
      </c>
      <c r="X106" s="68">
        <v>6450.41</v>
      </c>
      <c r="Y106" s="68">
        <v>6159.98</v>
      </c>
    </row>
    <row r="107" spans="1:25" x14ac:dyDescent="0.2">
      <c r="A107" s="69">
        <v>27</v>
      </c>
      <c r="B107" s="68">
        <v>6112.46</v>
      </c>
      <c r="C107" s="68">
        <v>5974.13</v>
      </c>
      <c r="D107" s="68">
        <v>5886.7699999999995</v>
      </c>
      <c r="E107" s="68">
        <v>5841.87</v>
      </c>
      <c r="F107" s="68">
        <v>5843.24</v>
      </c>
      <c r="G107" s="68">
        <v>5847.55</v>
      </c>
      <c r="H107" s="68">
        <v>6059.32</v>
      </c>
      <c r="I107" s="68">
        <v>6389.8899999999994</v>
      </c>
      <c r="J107" s="68">
        <v>6605.5999999999995</v>
      </c>
      <c r="K107" s="68">
        <v>6669.88</v>
      </c>
      <c r="L107" s="68">
        <v>6679.37</v>
      </c>
      <c r="M107" s="68">
        <v>6675.13</v>
      </c>
      <c r="N107" s="68">
        <v>6671.2699999999995</v>
      </c>
      <c r="O107" s="68">
        <v>6677.82</v>
      </c>
      <c r="P107" s="68">
        <v>6680.24</v>
      </c>
      <c r="Q107" s="68">
        <v>6663.32</v>
      </c>
      <c r="R107" s="68">
        <v>6656.9</v>
      </c>
      <c r="S107" s="68">
        <v>6649.15</v>
      </c>
      <c r="T107" s="68">
        <v>6645.5099999999993</v>
      </c>
      <c r="U107" s="68">
        <v>6640.9999999999991</v>
      </c>
      <c r="V107" s="68">
        <v>6646.86</v>
      </c>
      <c r="W107" s="68">
        <v>6638.55</v>
      </c>
      <c r="X107" s="68">
        <v>6359.44</v>
      </c>
      <c r="Y107" s="68">
        <v>6181.83</v>
      </c>
    </row>
    <row r="108" spans="1:25" x14ac:dyDescent="0.2">
      <c r="A108" s="20">
        <v>28</v>
      </c>
      <c r="B108" s="68">
        <v>6045.28</v>
      </c>
      <c r="C108" s="68">
        <v>5925.83</v>
      </c>
      <c r="D108" s="68">
        <v>5852.44</v>
      </c>
      <c r="E108" s="68">
        <v>5833.63</v>
      </c>
      <c r="F108" s="68">
        <v>5843.0199999999995</v>
      </c>
      <c r="G108" s="68">
        <v>5886.9199999999992</v>
      </c>
      <c r="H108" s="68">
        <v>6047.28</v>
      </c>
      <c r="I108" s="68">
        <v>6370.5999999999995</v>
      </c>
      <c r="J108" s="68">
        <v>6579.61</v>
      </c>
      <c r="K108" s="68">
        <v>6640.97</v>
      </c>
      <c r="L108" s="68">
        <v>6655.39</v>
      </c>
      <c r="M108" s="68">
        <v>6636.65</v>
      </c>
      <c r="N108" s="68">
        <v>6627.31</v>
      </c>
      <c r="O108" s="68">
        <v>6634.7</v>
      </c>
      <c r="P108" s="68">
        <v>6633.4999999999991</v>
      </c>
      <c r="Q108" s="68">
        <v>6638.07</v>
      </c>
      <c r="R108" s="68">
        <v>6632.54</v>
      </c>
      <c r="S108" s="68">
        <v>6621.6699999999992</v>
      </c>
      <c r="T108" s="68">
        <v>6607.28</v>
      </c>
      <c r="U108" s="68">
        <v>6606.07</v>
      </c>
      <c r="V108" s="68">
        <v>6620.0199999999995</v>
      </c>
      <c r="W108" s="68">
        <v>6617.99</v>
      </c>
      <c r="X108" s="68">
        <v>6476.31</v>
      </c>
      <c r="Y108" s="68">
        <v>6173.49</v>
      </c>
    </row>
    <row r="109" spans="1:25" x14ac:dyDescent="0.2">
      <c r="A109" s="69">
        <v>29</v>
      </c>
      <c r="B109" s="68">
        <v>5964.4199999999992</v>
      </c>
      <c r="C109" s="68">
        <v>5890.79</v>
      </c>
      <c r="D109" s="68">
        <v>5840.8</v>
      </c>
      <c r="E109" s="68">
        <v>5802.1399999999994</v>
      </c>
      <c r="F109" s="68">
        <v>5839.2</v>
      </c>
      <c r="G109" s="68">
        <v>5872.0999999999995</v>
      </c>
      <c r="H109" s="68">
        <v>6044.65</v>
      </c>
      <c r="I109" s="68">
        <v>6337.4</v>
      </c>
      <c r="J109" s="68">
        <v>6558.65</v>
      </c>
      <c r="K109" s="68">
        <v>6873.9999999999991</v>
      </c>
      <c r="L109" s="68">
        <v>6913.11</v>
      </c>
      <c r="M109" s="68">
        <v>6832.9</v>
      </c>
      <c r="N109" s="68">
        <v>6814.21</v>
      </c>
      <c r="O109" s="68">
        <v>6839.5999999999995</v>
      </c>
      <c r="P109" s="68">
        <v>6689.66</v>
      </c>
      <c r="Q109" s="68">
        <v>6682.0899999999992</v>
      </c>
      <c r="R109" s="68">
        <v>6640.87</v>
      </c>
      <c r="S109" s="68">
        <v>6651.05</v>
      </c>
      <c r="T109" s="68">
        <v>6612.95</v>
      </c>
      <c r="U109" s="68">
        <v>6612.2599999999993</v>
      </c>
      <c r="V109" s="68">
        <v>6630.74</v>
      </c>
      <c r="W109" s="68">
        <v>6649.31</v>
      </c>
      <c r="X109" s="68">
        <v>6578.53</v>
      </c>
      <c r="Y109" s="68">
        <v>6294.57</v>
      </c>
    </row>
    <row r="110" spans="1:25" x14ac:dyDescent="0.2">
      <c r="A110" s="20">
        <v>30</v>
      </c>
      <c r="B110" s="68">
        <v>6171.24</v>
      </c>
      <c r="C110" s="68">
        <v>6147.46</v>
      </c>
      <c r="D110" s="68">
        <v>6041.47</v>
      </c>
      <c r="E110" s="68">
        <v>5975.9299999999994</v>
      </c>
      <c r="F110" s="68">
        <v>5925.54</v>
      </c>
      <c r="G110" s="68">
        <v>5949.25</v>
      </c>
      <c r="H110" s="68">
        <v>5931.2699999999995</v>
      </c>
      <c r="I110" s="68">
        <v>6170.61</v>
      </c>
      <c r="J110" s="68">
        <v>6306.08</v>
      </c>
      <c r="K110" s="68">
        <v>6511.72</v>
      </c>
      <c r="L110" s="68">
        <v>6537.6699999999992</v>
      </c>
      <c r="M110" s="68">
        <v>6763.82</v>
      </c>
      <c r="N110" s="68">
        <v>6753.3499999999995</v>
      </c>
      <c r="O110" s="68">
        <v>6828.57</v>
      </c>
      <c r="P110" s="68">
        <v>6853.44</v>
      </c>
      <c r="Q110" s="68">
        <v>6767.32</v>
      </c>
      <c r="R110" s="68">
        <v>6740.7</v>
      </c>
      <c r="S110" s="68">
        <v>6881.71</v>
      </c>
      <c r="T110" s="68">
        <v>6867.6699999999992</v>
      </c>
      <c r="U110" s="68">
        <v>6858.69</v>
      </c>
      <c r="V110" s="68">
        <v>6881.5099999999993</v>
      </c>
      <c r="W110" s="68">
        <v>6850.8399999999992</v>
      </c>
      <c r="X110" s="68">
        <v>6638.29</v>
      </c>
      <c r="Y110" s="68">
        <v>6200.45</v>
      </c>
    </row>
    <row r="111" spans="1:25" x14ac:dyDescent="0.2">
      <c r="A111" s="69">
        <v>31</v>
      </c>
      <c r="B111" s="68">
        <v>6008.46</v>
      </c>
      <c r="C111" s="68">
        <v>5879.5199999999995</v>
      </c>
      <c r="D111" s="68">
        <v>5856.7699999999995</v>
      </c>
      <c r="E111" s="68">
        <v>5830.8499999999995</v>
      </c>
      <c r="F111" s="68">
        <v>5779.9199999999992</v>
      </c>
      <c r="G111" s="68">
        <v>5812.11</v>
      </c>
      <c r="H111" s="68">
        <v>5708.21</v>
      </c>
      <c r="I111" s="68">
        <v>6106.21</v>
      </c>
      <c r="J111" s="68">
        <v>6180.4299999999994</v>
      </c>
      <c r="K111" s="68">
        <v>6727.86</v>
      </c>
      <c r="L111" s="68">
        <v>6783.62</v>
      </c>
      <c r="M111" s="68">
        <v>6813.6699999999992</v>
      </c>
      <c r="N111" s="68">
        <v>6797.2699999999995</v>
      </c>
      <c r="O111" s="68">
        <v>6802.5099999999993</v>
      </c>
      <c r="P111" s="68">
        <v>6811.0099999999993</v>
      </c>
      <c r="Q111" s="68">
        <v>6824.9999999999991</v>
      </c>
      <c r="R111" s="68">
        <v>6850.87</v>
      </c>
      <c r="S111" s="68">
        <v>6868.95</v>
      </c>
      <c r="T111" s="68">
        <v>6835.38</v>
      </c>
      <c r="U111" s="68">
        <v>6801.05</v>
      </c>
      <c r="V111" s="68">
        <v>6842.21</v>
      </c>
      <c r="W111" s="68">
        <v>6825.23</v>
      </c>
      <c r="X111" s="68">
        <v>6699.33</v>
      </c>
      <c r="Y111" s="68">
        <v>6246.48</v>
      </c>
    </row>
    <row r="114" spans="1:25" ht="12.75" customHeight="1" x14ac:dyDescent="0.2">
      <c r="A114" s="108" t="s">
        <v>139</v>
      </c>
      <c r="B114" s="110" t="s">
        <v>167</v>
      </c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</row>
    <row r="115" spans="1:25" x14ac:dyDescent="0.2">
      <c r="A115" s="109"/>
      <c r="B115" s="66" t="s">
        <v>141</v>
      </c>
      <c r="C115" s="66" t="s">
        <v>142</v>
      </c>
      <c r="D115" s="66" t="s">
        <v>143</v>
      </c>
      <c r="E115" s="66" t="s">
        <v>144</v>
      </c>
      <c r="F115" s="67" t="s">
        <v>145</v>
      </c>
      <c r="G115" s="66" t="s">
        <v>146</v>
      </c>
      <c r="H115" s="66" t="s">
        <v>147</v>
      </c>
      <c r="I115" s="66" t="s">
        <v>148</v>
      </c>
      <c r="J115" s="66" t="s">
        <v>149</v>
      </c>
      <c r="K115" s="66" t="s">
        <v>150</v>
      </c>
      <c r="L115" s="66" t="s">
        <v>151</v>
      </c>
      <c r="M115" s="66" t="s">
        <v>152</v>
      </c>
      <c r="N115" s="66" t="s">
        <v>153</v>
      </c>
      <c r="O115" s="66" t="s">
        <v>154</v>
      </c>
      <c r="P115" s="66" t="s">
        <v>155</v>
      </c>
      <c r="Q115" s="66" t="s">
        <v>156</v>
      </c>
      <c r="R115" s="66" t="s">
        <v>157</v>
      </c>
      <c r="S115" s="66" t="s">
        <v>158</v>
      </c>
      <c r="T115" s="66" t="s">
        <v>159</v>
      </c>
      <c r="U115" s="66" t="s">
        <v>160</v>
      </c>
      <c r="V115" s="66" t="s">
        <v>161</v>
      </c>
      <c r="W115" s="66" t="s">
        <v>162</v>
      </c>
      <c r="X115" s="66" t="s">
        <v>163</v>
      </c>
      <c r="Y115" s="66" t="s">
        <v>164</v>
      </c>
    </row>
    <row r="116" spans="1:25" x14ac:dyDescent="0.2">
      <c r="A116" s="20">
        <v>1</v>
      </c>
      <c r="B116" s="68">
        <v>7816.96</v>
      </c>
      <c r="C116" s="68">
        <v>7601.93</v>
      </c>
      <c r="D116" s="68">
        <v>7398.29</v>
      </c>
      <c r="E116" s="68">
        <v>7279.34</v>
      </c>
      <c r="F116" s="68">
        <v>6341.59</v>
      </c>
      <c r="G116" s="68">
        <v>6342.3600000000006</v>
      </c>
      <c r="H116" s="68">
        <v>7580.3600000000006</v>
      </c>
      <c r="I116" s="68">
        <v>7989.55</v>
      </c>
      <c r="J116" s="68">
        <v>8387.9200000000019</v>
      </c>
      <c r="K116" s="68">
        <v>8547.2999999999993</v>
      </c>
      <c r="L116" s="68">
        <v>8562.35</v>
      </c>
      <c r="M116" s="68">
        <v>8578.27</v>
      </c>
      <c r="N116" s="68">
        <v>8581.3300000000017</v>
      </c>
      <c r="O116" s="68">
        <v>8597.44</v>
      </c>
      <c r="P116" s="68">
        <v>8605.7200000000012</v>
      </c>
      <c r="Q116" s="68">
        <v>8617.48</v>
      </c>
      <c r="R116" s="68">
        <v>8607.880000000001</v>
      </c>
      <c r="S116" s="68">
        <v>8574.48</v>
      </c>
      <c r="T116" s="68">
        <v>8522.89</v>
      </c>
      <c r="U116" s="68">
        <v>8463.9700000000012</v>
      </c>
      <c r="V116" s="68">
        <v>8446.8300000000017</v>
      </c>
      <c r="W116" s="68">
        <v>8455.0300000000007</v>
      </c>
      <c r="X116" s="68">
        <v>8381.89</v>
      </c>
      <c r="Y116" s="68">
        <v>8096.47</v>
      </c>
    </row>
    <row r="117" spans="1:25" x14ac:dyDescent="0.2">
      <c r="A117" s="20">
        <v>2</v>
      </c>
      <c r="B117" s="68">
        <v>8072.39</v>
      </c>
      <c r="C117" s="68">
        <v>7847.77</v>
      </c>
      <c r="D117" s="68">
        <v>7709.6600000000008</v>
      </c>
      <c r="E117" s="68">
        <v>7621.29</v>
      </c>
      <c r="F117" s="68">
        <v>7568.0800000000008</v>
      </c>
      <c r="G117" s="68">
        <v>7610.3300000000008</v>
      </c>
      <c r="H117" s="68">
        <v>7620.0900000000011</v>
      </c>
      <c r="I117" s="68">
        <v>7891.13</v>
      </c>
      <c r="J117" s="68">
        <v>8307.43</v>
      </c>
      <c r="K117" s="68">
        <v>8490.4900000000016</v>
      </c>
      <c r="L117" s="68">
        <v>8594.94</v>
      </c>
      <c r="M117" s="68">
        <v>8622.34</v>
      </c>
      <c r="N117" s="68">
        <v>8614.52</v>
      </c>
      <c r="O117" s="68">
        <v>8615.4900000000016</v>
      </c>
      <c r="P117" s="68">
        <v>8619.16</v>
      </c>
      <c r="Q117" s="68">
        <v>8629.5400000000009</v>
      </c>
      <c r="R117" s="68">
        <v>8629.0400000000009</v>
      </c>
      <c r="S117" s="68">
        <v>8614.7900000000009</v>
      </c>
      <c r="T117" s="68">
        <v>8622.4700000000012</v>
      </c>
      <c r="U117" s="68">
        <v>8575.7400000000016</v>
      </c>
      <c r="V117" s="68">
        <v>8552.34</v>
      </c>
      <c r="W117" s="68">
        <v>8538.57</v>
      </c>
      <c r="X117" s="68">
        <v>8444.68</v>
      </c>
      <c r="Y117" s="68">
        <v>8310.380000000001</v>
      </c>
    </row>
    <row r="118" spans="1:25" x14ac:dyDescent="0.2">
      <c r="A118" s="69">
        <v>3</v>
      </c>
      <c r="B118" s="68">
        <v>7876.71</v>
      </c>
      <c r="C118" s="68">
        <v>7748.6600000000008</v>
      </c>
      <c r="D118" s="68">
        <v>7638.1600000000008</v>
      </c>
      <c r="E118" s="68">
        <v>7589.54</v>
      </c>
      <c r="F118" s="68">
        <v>7569.4100000000008</v>
      </c>
      <c r="G118" s="68">
        <v>7572.7300000000005</v>
      </c>
      <c r="H118" s="68">
        <v>7566.7300000000005</v>
      </c>
      <c r="I118" s="68">
        <v>7708.4800000000005</v>
      </c>
      <c r="J118" s="68">
        <v>8114.71</v>
      </c>
      <c r="K118" s="68">
        <v>8422.98</v>
      </c>
      <c r="L118" s="68">
        <v>8572.19</v>
      </c>
      <c r="M118" s="68">
        <v>8608.130000000001</v>
      </c>
      <c r="N118" s="68">
        <v>8610.7000000000007</v>
      </c>
      <c r="O118" s="68">
        <v>8617.25</v>
      </c>
      <c r="P118" s="68">
        <v>8655.7400000000016</v>
      </c>
      <c r="Q118" s="68">
        <v>8678.82</v>
      </c>
      <c r="R118" s="68">
        <v>8688</v>
      </c>
      <c r="S118" s="68">
        <v>8722.94</v>
      </c>
      <c r="T118" s="68">
        <v>8686.75</v>
      </c>
      <c r="U118" s="68">
        <v>8552.5600000000013</v>
      </c>
      <c r="V118" s="68">
        <v>8519.5600000000013</v>
      </c>
      <c r="W118" s="68">
        <v>8513.2400000000016</v>
      </c>
      <c r="X118" s="68">
        <v>8440.64</v>
      </c>
      <c r="Y118" s="68">
        <v>8187.4100000000008</v>
      </c>
    </row>
    <row r="119" spans="1:25" x14ac:dyDescent="0.2">
      <c r="A119" s="20">
        <v>4</v>
      </c>
      <c r="B119" s="68">
        <v>8037.5300000000007</v>
      </c>
      <c r="C119" s="68">
        <v>7798.4100000000008</v>
      </c>
      <c r="D119" s="68">
        <v>7585.2000000000007</v>
      </c>
      <c r="E119" s="68">
        <v>7518.96</v>
      </c>
      <c r="F119" s="68">
        <v>7487.3300000000008</v>
      </c>
      <c r="G119" s="68">
        <v>7599.4100000000008</v>
      </c>
      <c r="H119" s="68">
        <v>7716.43</v>
      </c>
      <c r="I119" s="68">
        <v>8116.71</v>
      </c>
      <c r="J119" s="68">
        <v>8426.9200000000019</v>
      </c>
      <c r="K119" s="68">
        <v>8492.2400000000016</v>
      </c>
      <c r="L119" s="68">
        <v>8430.07</v>
      </c>
      <c r="M119" s="68">
        <v>8426.48</v>
      </c>
      <c r="N119" s="68">
        <v>8449.84</v>
      </c>
      <c r="O119" s="68">
        <v>8451.44</v>
      </c>
      <c r="P119" s="68">
        <v>8454.0499999999993</v>
      </c>
      <c r="Q119" s="68">
        <v>8458.2000000000007</v>
      </c>
      <c r="R119" s="68">
        <v>8530.35</v>
      </c>
      <c r="S119" s="68">
        <v>8463.6</v>
      </c>
      <c r="T119" s="68">
        <v>8458.3100000000013</v>
      </c>
      <c r="U119" s="68">
        <v>8404.9200000000019</v>
      </c>
      <c r="V119" s="68">
        <v>8453.3300000000017</v>
      </c>
      <c r="W119" s="68">
        <v>8304</v>
      </c>
      <c r="X119" s="68">
        <v>7889.6600000000008</v>
      </c>
      <c r="Y119" s="68">
        <v>8119.2300000000005</v>
      </c>
    </row>
    <row r="120" spans="1:25" x14ac:dyDescent="0.2">
      <c r="A120" s="69">
        <v>5</v>
      </c>
      <c r="B120" s="68">
        <v>7921.14</v>
      </c>
      <c r="C120" s="68">
        <v>7795.7500000000009</v>
      </c>
      <c r="D120" s="68">
        <v>7572.21</v>
      </c>
      <c r="E120" s="68">
        <v>7491.0900000000011</v>
      </c>
      <c r="F120" s="68">
        <v>7518.7300000000005</v>
      </c>
      <c r="G120" s="68">
        <v>7567.6100000000006</v>
      </c>
      <c r="H120" s="68">
        <v>7719.06</v>
      </c>
      <c r="I120" s="68">
        <v>7953.2000000000007</v>
      </c>
      <c r="J120" s="68">
        <v>8440.7099999999991</v>
      </c>
      <c r="K120" s="68">
        <v>8499.9500000000007</v>
      </c>
      <c r="L120" s="68">
        <v>8573.68</v>
      </c>
      <c r="M120" s="68">
        <v>8584.11</v>
      </c>
      <c r="N120" s="68">
        <v>8564.9200000000019</v>
      </c>
      <c r="O120" s="68">
        <v>8613.880000000001</v>
      </c>
      <c r="P120" s="68">
        <v>8561.91</v>
      </c>
      <c r="Q120" s="68">
        <v>8631.7400000000016</v>
      </c>
      <c r="R120" s="68">
        <v>8630.75</v>
      </c>
      <c r="S120" s="68">
        <v>8605.8300000000017</v>
      </c>
      <c r="T120" s="68">
        <v>8507.16</v>
      </c>
      <c r="U120" s="68">
        <v>8481.0499999999993</v>
      </c>
      <c r="V120" s="68">
        <v>8468.9900000000016</v>
      </c>
      <c r="W120" s="68">
        <v>8464.7900000000009</v>
      </c>
      <c r="X120" s="68">
        <v>8418.119999999999</v>
      </c>
      <c r="Y120" s="68">
        <v>8120.8</v>
      </c>
    </row>
    <row r="121" spans="1:25" x14ac:dyDescent="0.2">
      <c r="A121" s="20">
        <v>6</v>
      </c>
      <c r="B121" s="68">
        <v>7850.6500000000005</v>
      </c>
      <c r="C121" s="68">
        <v>7673.81</v>
      </c>
      <c r="D121" s="68">
        <v>7482.2800000000007</v>
      </c>
      <c r="E121" s="68">
        <v>7232.2500000000009</v>
      </c>
      <c r="F121" s="68">
        <v>7114.77</v>
      </c>
      <c r="G121" s="68">
        <v>7476.1100000000006</v>
      </c>
      <c r="H121" s="68">
        <v>7582.7800000000007</v>
      </c>
      <c r="I121" s="68">
        <v>8094.8300000000008</v>
      </c>
      <c r="J121" s="68">
        <v>8414.07</v>
      </c>
      <c r="K121" s="68">
        <v>8548.1</v>
      </c>
      <c r="L121" s="68">
        <v>8613.85</v>
      </c>
      <c r="M121" s="68">
        <v>8543.7200000000012</v>
      </c>
      <c r="N121" s="68">
        <v>8538.1700000000019</v>
      </c>
      <c r="O121" s="68">
        <v>8547.69</v>
      </c>
      <c r="P121" s="68">
        <v>8587.4500000000007</v>
      </c>
      <c r="Q121" s="68">
        <v>8559.760000000002</v>
      </c>
      <c r="R121" s="68">
        <v>8580.73</v>
      </c>
      <c r="S121" s="68">
        <v>8545.369999999999</v>
      </c>
      <c r="T121" s="68">
        <v>8469.5</v>
      </c>
      <c r="U121" s="68">
        <v>8461.2200000000012</v>
      </c>
      <c r="V121" s="68">
        <v>8451.5</v>
      </c>
      <c r="W121" s="68">
        <v>8448.32</v>
      </c>
      <c r="X121" s="68">
        <v>8356.0800000000017</v>
      </c>
      <c r="Y121" s="68">
        <v>8140.4400000000005</v>
      </c>
    </row>
    <row r="122" spans="1:25" x14ac:dyDescent="0.2">
      <c r="A122" s="69">
        <v>7</v>
      </c>
      <c r="B122" s="68">
        <v>7838.63</v>
      </c>
      <c r="C122" s="68">
        <v>7520.64</v>
      </c>
      <c r="D122" s="68">
        <v>7366.4800000000005</v>
      </c>
      <c r="E122" s="68">
        <v>7129.5700000000006</v>
      </c>
      <c r="F122" s="68">
        <v>6548.5400000000009</v>
      </c>
      <c r="G122" s="68">
        <v>7211.1600000000008</v>
      </c>
      <c r="H122" s="68">
        <v>7623.3</v>
      </c>
      <c r="I122" s="68">
        <v>8076.9400000000005</v>
      </c>
      <c r="J122" s="68">
        <v>8412.48</v>
      </c>
      <c r="K122" s="68">
        <v>8475.4700000000012</v>
      </c>
      <c r="L122" s="68">
        <v>8492.43</v>
      </c>
      <c r="M122" s="68">
        <v>8505.5800000000017</v>
      </c>
      <c r="N122" s="68">
        <v>8499.369999999999</v>
      </c>
      <c r="O122" s="68">
        <v>8518.66</v>
      </c>
      <c r="P122" s="68">
        <v>8505.41</v>
      </c>
      <c r="Q122" s="68">
        <v>8508.2800000000007</v>
      </c>
      <c r="R122" s="68">
        <v>8543.23</v>
      </c>
      <c r="S122" s="68">
        <v>8478.27</v>
      </c>
      <c r="T122" s="68">
        <v>8465.2099999999991</v>
      </c>
      <c r="U122" s="68">
        <v>8454.7800000000007</v>
      </c>
      <c r="V122" s="68">
        <v>8444.0300000000007</v>
      </c>
      <c r="W122" s="68">
        <v>8444.85</v>
      </c>
      <c r="X122" s="68">
        <v>8144.7300000000005</v>
      </c>
      <c r="Y122" s="68">
        <v>8118.6100000000006</v>
      </c>
    </row>
    <row r="123" spans="1:25" x14ac:dyDescent="0.2">
      <c r="A123" s="20">
        <v>8</v>
      </c>
      <c r="B123" s="68">
        <v>7891.170000000001</v>
      </c>
      <c r="C123" s="68">
        <v>7724.72</v>
      </c>
      <c r="D123" s="68">
        <v>7503.5900000000011</v>
      </c>
      <c r="E123" s="68">
        <v>7419.6</v>
      </c>
      <c r="F123" s="68">
        <v>7160.9500000000007</v>
      </c>
      <c r="G123" s="68">
        <v>7511.6100000000006</v>
      </c>
      <c r="H123" s="68">
        <v>7629.04</v>
      </c>
      <c r="I123" s="68">
        <v>8072.04</v>
      </c>
      <c r="J123" s="68">
        <v>8425.7999999999993</v>
      </c>
      <c r="K123" s="68">
        <v>8525.2000000000007</v>
      </c>
      <c r="L123" s="68">
        <v>8513.3300000000017</v>
      </c>
      <c r="M123" s="68">
        <v>8503.6700000000019</v>
      </c>
      <c r="N123" s="68">
        <v>8508.380000000001</v>
      </c>
      <c r="O123" s="68">
        <v>8491.010000000002</v>
      </c>
      <c r="P123" s="68">
        <v>8509.619999999999</v>
      </c>
      <c r="Q123" s="68">
        <v>8549.5</v>
      </c>
      <c r="R123" s="68">
        <v>8547.1700000000019</v>
      </c>
      <c r="S123" s="68">
        <v>8530.44</v>
      </c>
      <c r="T123" s="68">
        <v>8513.4700000000012</v>
      </c>
      <c r="U123" s="68">
        <v>8452.14</v>
      </c>
      <c r="V123" s="68">
        <v>8453.36</v>
      </c>
      <c r="W123" s="68">
        <v>8461.4200000000019</v>
      </c>
      <c r="X123" s="68">
        <v>8394.5499999999993</v>
      </c>
      <c r="Y123" s="68">
        <v>8136.7000000000007</v>
      </c>
    </row>
    <row r="124" spans="1:25" x14ac:dyDescent="0.2">
      <c r="A124" s="69">
        <v>9</v>
      </c>
      <c r="B124" s="68">
        <v>8071.05</v>
      </c>
      <c r="C124" s="68">
        <v>7917.9900000000007</v>
      </c>
      <c r="D124" s="68">
        <v>7749.13</v>
      </c>
      <c r="E124" s="68">
        <v>7681.8700000000008</v>
      </c>
      <c r="F124" s="68">
        <v>7622.3300000000008</v>
      </c>
      <c r="G124" s="68">
        <v>7613.8400000000011</v>
      </c>
      <c r="H124" s="68">
        <v>7603.3</v>
      </c>
      <c r="I124" s="68">
        <v>7976.43</v>
      </c>
      <c r="J124" s="68">
        <v>8378.07</v>
      </c>
      <c r="K124" s="68">
        <v>8483.4900000000016</v>
      </c>
      <c r="L124" s="68">
        <v>8543.0400000000009</v>
      </c>
      <c r="M124" s="68">
        <v>8528.75</v>
      </c>
      <c r="N124" s="68">
        <v>8527.73</v>
      </c>
      <c r="O124" s="68">
        <v>8522.010000000002</v>
      </c>
      <c r="P124" s="68">
        <v>8535.0800000000017</v>
      </c>
      <c r="Q124" s="68">
        <v>8532.84</v>
      </c>
      <c r="R124" s="68">
        <v>8570.5300000000007</v>
      </c>
      <c r="S124" s="68">
        <v>8531.7099999999991</v>
      </c>
      <c r="T124" s="68">
        <v>8519.4500000000007</v>
      </c>
      <c r="U124" s="68">
        <v>8491.32</v>
      </c>
      <c r="V124" s="68">
        <v>8484.3100000000013</v>
      </c>
      <c r="W124" s="68">
        <v>8463.39</v>
      </c>
      <c r="X124" s="68">
        <v>8262.84</v>
      </c>
      <c r="Y124" s="68">
        <v>8104.6200000000008</v>
      </c>
    </row>
    <row r="125" spans="1:25" x14ac:dyDescent="0.2">
      <c r="A125" s="20">
        <v>10</v>
      </c>
      <c r="B125" s="68">
        <v>8062.72</v>
      </c>
      <c r="C125" s="68">
        <v>7813.3300000000008</v>
      </c>
      <c r="D125" s="68">
        <v>7710.38</v>
      </c>
      <c r="E125" s="68">
        <v>7610.63</v>
      </c>
      <c r="F125" s="68">
        <v>7577.39</v>
      </c>
      <c r="G125" s="68">
        <v>7584.2000000000007</v>
      </c>
      <c r="H125" s="68">
        <v>7581.170000000001</v>
      </c>
      <c r="I125" s="68">
        <v>7834.56</v>
      </c>
      <c r="J125" s="68">
        <v>8105.8</v>
      </c>
      <c r="K125" s="68">
        <v>8415.7200000000012</v>
      </c>
      <c r="L125" s="68">
        <v>8464.69</v>
      </c>
      <c r="M125" s="68">
        <v>8471.52</v>
      </c>
      <c r="N125" s="68">
        <v>8480.4700000000012</v>
      </c>
      <c r="O125" s="68">
        <v>8476.77</v>
      </c>
      <c r="P125" s="68">
        <v>8480.7400000000016</v>
      </c>
      <c r="Q125" s="68">
        <v>8488.2000000000007</v>
      </c>
      <c r="R125" s="68">
        <v>8507.64</v>
      </c>
      <c r="S125" s="68">
        <v>8527.9700000000012</v>
      </c>
      <c r="T125" s="68">
        <v>8517.39</v>
      </c>
      <c r="U125" s="68">
        <v>8495.4900000000016</v>
      </c>
      <c r="V125" s="68">
        <v>8510.39</v>
      </c>
      <c r="W125" s="68">
        <v>8484.94</v>
      </c>
      <c r="X125" s="68">
        <v>8418.3100000000013</v>
      </c>
      <c r="Y125" s="68">
        <v>8111.18</v>
      </c>
    </row>
    <row r="126" spans="1:25" x14ac:dyDescent="0.2">
      <c r="A126" s="69">
        <v>11</v>
      </c>
      <c r="B126" s="68">
        <v>7961.14</v>
      </c>
      <c r="C126" s="68">
        <v>7782.54</v>
      </c>
      <c r="D126" s="68">
        <v>7668.06</v>
      </c>
      <c r="E126" s="68">
        <v>7550.8600000000006</v>
      </c>
      <c r="F126" s="68">
        <v>7573.6500000000005</v>
      </c>
      <c r="G126" s="68">
        <v>7535.1200000000008</v>
      </c>
      <c r="H126" s="68">
        <v>7826.63</v>
      </c>
      <c r="I126" s="68">
        <v>8104.55</v>
      </c>
      <c r="J126" s="68">
        <v>8451.7099999999991</v>
      </c>
      <c r="K126" s="68">
        <v>8552.9000000000015</v>
      </c>
      <c r="L126" s="68">
        <v>8607.43</v>
      </c>
      <c r="M126" s="68">
        <v>8514.36</v>
      </c>
      <c r="N126" s="68">
        <v>8514.630000000001</v>
      </c>
      <c r="O126" s="68">
        <v>8526.44</v>
      </c>
      <c r="P126" s="68">
        <v>8529.98</v>
      </c>
      <c r="Q126" s="68">
        <v>8541.93</v>
      </c>
      <c r="R126" s="68">
        <v>8590.75</v>
      </c>
      <c r="S126" s="68">
        <v>8557.630000000001</v>
      </c>
      <c r="T126" s="68">
        <v>8547.619999999999</v>
      </c>
      <c r="U126" s="68">
        <v>8523.1500000000015</v>
      </c>
      <c r="V126" s="68">
        <v>8517.7999999999993</v>
      </c>
      <c r="W126" s="68">
        <v>8513.3100000000013</v>
      </c>
      <c r="X126" s="68">
        <v>8439.9900000000016</v>
      </c>
      <c r="Y126" s="68">
        <v>8106.02</v>
      </c>
    </row>
    <row r="127" spans="1:25" x14ac:dyDescent="0.2">
      <c r="A127" s="20">
        <v>12</v>
      </c>
      <c r="B127" s="68">
        <v>7906.2300000000005</v>
      </c>
      <c r="C127" s="68">
        <v>7740.02</v>
      </c>
      <c r="D127" s="68">
        <v>7636.1500000000005</v>
      </c>
      <c r="E127" s="68">
        <v>7582.2000000000007</v>
      </c>
      <c r="F127" s="68">
        <v>7578.5800000000008</v>
      </c>
      <c r="G127" s="68">
        <v>7561.64</v>
      </c>
      <c r="H127" s="68">
        <v>7837.76</v>
      </c>
      <c r="I127" s="68">
        <v>8006.88</v>
      </c>
      <c r="J127" s="68">
        <v>8297.2200000000012</v>
      </c>
      <c r="K127" s="68">
        <v>8555.0499999999993</v>
      </c>
      <c r="L127" s="68">
        <v>8612.36</v>
      </c>
      <c r="M127" s="68">
        <v>8545.84</v>
      </c>
      <c r="N127" s="68">
        <v>8512.0400000000009</v>
      </c>
      <c r="O127" s="68">
        <v>8524.3300000000017</v>
      </c>
      <c r="P127" s="68">
        <v>8501.5300000000007</v>
      </c>
      <c r="Q127" s="68">
        <v>8544.44</v>
      </c>
      <c r="R127" s="68">
        <v>8543.09</v>
      </c>
      <c r="S127" s="68">
        <v>8557.7400000000016</v>
      </c>
      <c r="T127" s="68">
        <v>8549.0600000000013</v>
      </c>
      <c r="U127" s="68">
        <v>8526.119999999999</v>
      </c>
      <c r="V127" s="68">
        <v>8518.380000000001</v>
      </c>
      <c r="W127" s="68">
        <v>8516.02</v>
      </c>
      <c r="X127" s="68">
        <v>8435.4900000000016</v>
      </c>
      <c r="Y127" s="68">
        <v>8111.1900000000005</v>
      </c>
    </row>
    <row r="128" spans="1:25" x14ac:dyDescent="0.2">
      <c r="A128" s="69">
        <v>13</v>
      </c>
      <c r="B128" s="68">
        <v>7823.9000000000005</v>
      </c>
      <c r="C128" s="68">
        <v>7728.5300000000007</v>
      </c>
      <c r="D128" s="68">
        <v>7633.29</v>
      </c>
      <c r="E128" s="68">
        <v>7603.13</v>
      </c>
      <c r="F128" s="68">
        <v>7605.26</v>
      </c>
      <c r="G128" s="68">
        <v>7588.71</v>
      </c>
      <c r="H128" s="68">
        <v>7851.6</v>
      </c>
      <c r="I128" s="68">
        <v>8121.2800000000007</v>
      </c>
      <c r="J128" s="68">
        <v>8447.5600000000013</v>
      </c>
      <c r="K128" s="68">
        <v>8647.9000000000015</v>
      </c>
      <c r="L128" s="68">
        <v>8738.94</v>
      </c>
      <c r="M128" s="68">
        <v>8590.1500000000015</v>
      </c>
      <c r="N128" s="68">
        <v>8588.7900000000009</v>
      </c>
      <c r="O128" s="68">
        <v>8578.1700000000019</v>
      </c>
      <c r="P128" s="68">
        <v>8603.760000000002</v>
      </c>
      <c r="Q128" s="68">
        <v>8618.6500000000015</v>
      </c>
      <c r="R128" s="68">
        <v>8607.5499999999993</v>
      </c>
      <c r="S128" s="68">
        <v>8674.6500000000015</v>
      </c>
      <c r="T128" s="68">
        <v>8662.52</v>
      </c>
      <c r="U128" s="68">
        <v>8618.2000000000007</v>
      </c>
      <c r="V128" s="68">
        <v>8504.14</v>
      </c>
      <c r="W128" s="68">
        <v>8528.8100000000013</v>
      </c>
      <c r="X128" s="68">
        <v>8400.59</v>
      </c>
      <c r="Y128" s="68">
        <v>8100.21</v>
      </c>
    </row>
    <row r="129" spans="1:25" x14ac:dyDescent="0.2">
      <c r="A129" s="20">
        <v>14</v>
      </c>
      <c r="B129" s="68">
        <v>7896.3300000000008</v>
      </c>
      <c r="C129" s="68">
        <v>7713.68</v>
      </c>
      <c r="D129" s="68">
        <v>7636.7400000000007</v>
      </c>
      <c r="E129" s="68">
        <v>7569.63</v>
      </c>
      <c r="F129" s="68">
        <v>7577.1100000000006</v>
      </c>
      <c r="G129" s="68">
        <v>7559.81</v>
      </c>
      <c r="H129" s="68">
        <v>7873.4000000000005</v>
      </c>
      <c r="I129" s="68">
        <v>8097.3200000000006</v>
      </c>
      <c r="J129" s="68">
        <v>8395.93</v>
      </c>
      <c r="K129" s="68">
        <v>8608.7000000000007</v>
      </c>
      <c r="L129" s="68">
        <v>8705.2400000000016</v>
      </c>
      <c r="M129" s="68">
        <v>8591.52</v>
      </c>
      <c r="N129" s="68">
        <v>8618.85</v>
      </c>
      <c r="O129" s="68">
        <v>8624.119999999999</v>
      </c>
      <c r="P129" s="68">
        <v>8600.5800000000017</v>
      </c>
      <c r="Q129" s="68">
        <v>8560.41</v>
      </c>
      <c r="R129" s="68">
        <v>8551.98</v>
      </c>
      <c r="S129" s="68">
        <v>8537.69</v>
      </c>
      <c r="T129" s="68">
        <v>8534.1</v>
      </c>
      <c r="U129" s="68">
        <v>8492.5400000000009</v>
      </c>
      <c r="V129" s="68">
        <v>8462.98</v>
      </c>
      <c r="W129" s="68">
        <v>8491.93</v>
      </c>
      <c r="X129" s="68">
        <v>8424.89</v>
      </c>
      <c r="Y129" s="68">
        <v>8107.4400000000005</v>
      </c>
    </row>
    <row r="130" spans="1:25" x14ac:dyDescent="0.2">
      <c r="A130" s="69">
        <v>15</v>
      </c>
      <c r="B130" s="68">
        <v>7867.8700000000008</v>
      </c>
      <c r="C130" s="68">
        <v>7681.4100000000008</v>
      </c>
      <c r="D130" s="68">
        <v>7672.76</v>
      </c>
      <c r="E130" s="68">
        <v>7628.5900000000011</v>
      </c>
      <c r="F130" s="68">
        <v>7625.5900000000011</v>
      </c>
      <c r="G130" s="68">
        <v>7292.5700000000006</v>
      </c>
      <c r="H130" s="68">
        <v>7277.3200000000006</v>
      </c>
      <c r="I130" s="68">
        <v>7977.6500000000005</v>
      </c>
      <c r="J130" s="68">
        <v>8029.1200000000008</v>
      </c>
      <c r="K130" s="68">
        <v>8198.51</v>
      </c>
      <c r="L130" s="68">
        <v>8201.09</v>
      </c>
      <c r="M130" s="68">
        <v>8240.82</v>
      </c>
      <c r="N130" s="68">
        <v>8305.64</v>
      </c>
      <c r="O130" s="68">
        <v>8190.1100000000006</v>
      </c>
      <c r="P130" s="68">
        <v>8327.44</v>
      </c>
      <c r="Q130" s="68">
        <v>8189.63</v>
      </c>
      <c r="R130" s="68">
        <v>8181.670000000001</v>
      </c>
      <c r="S130" s="68">
        <v>8175.52</v>
      </c>
      <c r="T130" s="68">
        <v>8179.13</v>
      </c>
      <c r="U130" s="68">
        <v>8247.48</v>
      </c>
      <c r="V130" s="68">
        <v>8440.869999999999</v>
      </c>
      <c r="W130" s="68">
        <v>8719.3300000000017</v>
      </c>
      <c r="X130" s="68">
        <v>8629.52</v>
      </c>
      <c r="Y130" s="68">
        <v>8267.6700000000019</v>
      </c>
    </row>
    <row r="131" spans="1:25" x14ac:dyDescent="0.2">
      <c r="A131" s="20">
        <v>16</v>
      </c>
      <c r="B131" s="68">
        <v>8095.6100000000006</v>
      </c>
      <c r="C131" s="68">
        <v>7907.0000000000009</v>
      </c>
      <c r="D131" s="68">
        <v>7860.5900000000011</v>
      </c>
      <c r="E131" s="68">
        <v>7790.79</v>
      </c>
      <c r="F131" s="68">
        <v>7762.88</v>
      </c>
      <c r="G131" s="68">
        <v>7744.1100000000006</v>
      </c>
      <c r="H131" s="68">
        <v>7772.4800000000005</v>
      </c>
      <c r="I131" s="68">
        <v>8098.5300000000007</v>
      </c>
      <c r="J131" s="68">
        <v>8615.48</v>
      </c>
      <c r="K131" s="68">
        <v>8805.9599999999991</v>
      </c>
      <c r="L131" s="68">
        <v>8885.7999999999993</v>
      </c>
      <c r="M131" s="68">
        <v>8851.16</v>
      </c>
      <c r="N131" s="68">
        <v>8854.7200000000012</v>
      </c>
      <c r="O131" s="68">
        <v>8857.48</v>
      </c>
      <c r="P131" s="68">
        <v>8860.07</v>
      </c>
      <c r="Q131" s="68">
        <v>8881.6</v>
      </c>
      <c r="R131" s="68">
        <v>8890.9599999999991</v>
      </c>
      <c r="S131" s="68">
        <v>8865</v>
      </c>
      <c r="T131" s="68">
        <v>8856.2800000000007</v>
      </c>
      <c r="U131" s="68">
        <v>8837.380000000001</v>
      </c>
      <c r="V131" s="68">
        <v>8842.02</v>
      </c>
      <c r="W131" s="68">
        <v>8821.7400000000016</v>
      </c>
      <c r="X131" s="68">
        <v>8628.52</v>
      </c>
      <c r="Y131" s="68">
        <v>8243.3100000000013</v>
      </c>
    </row>
    <row r="132" spans="1:25" x14ac:dyDescent="0.2">
      <c r="A132" s="69">
        <v>17</v>
      </c>
      <c r="B132" s="68">
        <v>8076.06</v>
      </c>
      <c r="C132" s="68">
        <v>7890.8600000000006</v>
      </c>
      <c r="D132" s="68">
        <v>7854.31</v>
      </c>
      <c r="E132" s="68">
        <v>7782.8300000000008</v>
      </c>
      <c r="F132" s="68">
        <v>7750.670000000001</v>
      </c>
      <c r="G132" s="68">
        <v>7769.68</v>
      </c>
      <c r="H132" s="68">
        <v>7755.0000000000009</v>
      </c>
      <c r="I132" s="68">
        <v>8006.8200000000006</v>
      </c>
      <c r="J132" s="68">
        <v>8391.43</v>
      </c>
      <c r="K132" s="68">
        <v>8629.0400000000009</v>
      </c>
      <c r="L132" s="68">
        <v>8745.07</v>
      </c>
      <c r="M132" s="68">
        <v>8763.34</v>
      </c>
      <c r="N132" s="68">
        <v>8761.4700000000012</v>
      </c>
      <c r="O132" s="68">
        <v>8744.89</v>
      </c>
      <c r="P132" s="68">
        <v>8747.68</v>
      </c>
      <c r="Q132" s="68">
        <v>8773.2400000000016</v>
      </c>
      <c r="R132" s="68">
        <v>8815.0499999999993</v>
      </c>
      <c r="S132" s="68">
        <v>8832.52</v>
      </c>
      <c r="T132" s="68">
        <v>8849.6</v>
      </c>
      <c r="U132" s="68">
        <v>8801.2900000000009</v>
      </c>
      <c r="V132" s="68">
        <v>8813.9900000000016</v>
      </c>
      <c r="W132" s="68">
        <v>8804.1</v>
      </c>
      <c r="X132" s="68">
        <v>8512.52</v>
      </c>
      <c r="Y132" s="68">
        <v>8160.1200000000008</v>
      </c>
    </row>
    <row r="133" spans="1:25" x14ac:dyDescent="0.2">
      <c r="A133" s="20">
        <v>18</v>
      </c>
      <c r="B133" s="68">
        <v>7942.63</v>
      </c>
      <c r="C133" s="68">
        <v>7796.88</v>
      </c>
      <c r="D133" s="68">
        <v>7781.4000000000005</v>
      </c>
      <c r="E133" s="68">
        <v>7747.01</v>
      </c>
      <c r="F133" s="68">
        <v>7731.9800000000005</v>
      </c>
      <c r="G133" s="68">
        <v>7770.38</v>
      </c>
      <c r="H133" s="68">
        <v>7888.55</v>
      </c>
      <c r="I133" s="68">
        <v>8272.68</v>
      </c>
      <c r="J133" s="68">
        <v>8719.369999999999</v>
      </c>
      <c r="K133" s="68">
        <v>8846.0300000000007</v>
      </c>
      <c r="L133" s="68">
        <v>8917.8300000000017</v>
      </c>
      <c r="M133" s="68">
        <v>8901.2999999999993</v>
      </c>
      <c r="N133" s="68">
        <v>8876.75</v>
      </c>
      <c r="O133" s="68">
        <v>8913.52</v>
      </c>
      <c r="P133" s="68">
        <v>8928.9700000000012</v>
      </c>
      <c r="Q133" s="68">
        <v>8941.2099999999991</v>
      </c>
      <c r="R133" s="68">
        <v>8934.2200000000012</v>
      </c>
      <c r="S133" s="68">
        <v>8892.73</v>
      </c>
      <c r="T133" s="68">
        <v>8856.2400000000016</v>
      </c>
      <c r="U133" s="68">
        <v>8824.16</v>
      </c>
      <c r="V133" s="68">
        <v>8795.41</v>
      </c>
      <c r="W133" s="68">
        <v>8761.66</v>
      </c>
      <c r="X133" s="68">
        <v>8386.4900000000016</v>
      </c>
      <c r="Y133" s="68">
        <v>8095.9000000000005</v>
      </c>
    </row>
    <row r="134" spans="1:25" x14ac:dyDescent="0.2">
      <c r="A134" s="69">
        <v>19</v>
      </c>
      <c r="B134" s="68">
        <v>7869.2300000000005</v>
      </c>
      <c r="C134" s="68">
        <v>7756.71</v>
      </c>
      <c r="D134" s="68">
        <v>7740.0700000000006</v>
      </c>
      <c r="E134" s="68">
        <v>7673.9500000000007</v>
      </c>
      <c r="F134" s="68">
        <v>7691.38</v>
      </c>
      <c r="G134" s="68">
        <v>7777.670000000001</v>
      </c>
      <c r="H134" s="68">
        <v>7917.3700000000008</v>
      </c>
      <c r="I134" s="68">
        <v>8177.3</v>
      </c>
      <c r="J134" s="68">
        <v>8615.94</v>
      </c>
      <c r="K134" s="68">
        <v>8789.0499999999993</v>
      </c>
      <c r="L134" s="68">
        <v>8838.8300000000017</v>
      </c>
      <c r="M134" s="68">
        <v>8774.86</v>
      </c>
      <c r="N134" s="68">
        <v>8763.9500000000007</v>
      </c>
      <c r="O134" s="68">
        <v>8795.4200000000019</v>
      </c>
      <c r="P134" s="68">
        <v>8772.5300000000007</v>
      </c>
      <c r="Q134" s="68">
        <v>8818.11</v>
      </c>
      <c r="R134" s="68">
        <v>8817.43</v>
      </c>
      <c r="S134" s="68">
        <v>8802.93</v>
      </c>
      <c r="T134" s="68">
        <v>8781.98</v>
      </c>
      <c r="U134" s="68">
        <v>8770.89</v>
      </c>
      <c r="V134" s="68">
        <v>8755.41</v>
      </c>
      <c r="W134" s="68">
        <v>8741.8100000000013</v>
      </c>
      <c r="X134" s="68">
        <v>8376.119999999999</v>
      </c>
      <c r="Y134" s="68">
        <v>8117.27</v>
      </c>
    </row>
    <row r="135" spans="1:25" x14ac:dyDescent="0.2">
      <c r="A135" s="20">
        <v>20</v>
      </c>
      <c r="B135" s="68">
        <v>7907.26</v>
      </c>
      <c r="C135" s="68">
        <v>7777.43</v>
      </c>
      <c r="D135" s="68">
        <v>7767.47</v>
      </c>
      <c r="E135" s="68">
        <v>7725.76</v>
      </c>
      <c r="F135" s="68">
        <v>7724.9100000000008</v>
      </c>
      <c r="G135" s="68">
        <v>7785.6100000000006</v>
      </c>
      <c r="H135" s="68">
        <v>7962.96</v>
      </c>
      <c r="I135" s="68">
        <v>8255.1700000000019</v>
      </c>
      <c r="J135" s="68">
        <v>8742.94</v>
      </c>
      <c r="K135" s="68">
        <v>8945.2400000000016</v>
      </c>
      <c r="L135" s="68">
        <v>9035.1500000000015</v>
      </c>
      <c r="M135" s="68">
        <v>8938</v>
      </c>
      <c r="N135" s="68">
        <v>8915.35</v>
      </c>
      <c r="O135" s="68">
        <v>8937.0499999999993</v>
      </c>
      <c r="P135" s="68">
        <v>8948.11</v>
      </c>
      <c r="Q135" s="68">
        <v>8987.369999999999</v>
      </c>
      <c r="R135" s="68">
        <v>8989.880000000001</v>
      </c>
      <c r="S135" s="68">
        <v>8932.5300000000007</v>
      </c>
      <c r="T135" s="68">
        <v>8927.5300000000007</v>
      </c>
      <c r="U135" s="68">
        <v>8861.75</v>
      </c>
      <c r="V135" s="68">
        <v>8849.8300000000017</v>
      </c>
      <c r="W135" s="68">
        <v>8814.7400000000016</v>
      </c>
      <c r="X135" s="68">
        <v>8538.6500000000015</v>
      </c>
      <c r="Y135" s="68">
        <v>8145.85</v>
      </c>
    </row>
    <row r="136" spans="1:25" x14ac:dyDescent="0.2">
      <c r="A136" s="69">
        <v>21</v>
      </c>
      <c r="B136" s="68">
        <v>7899.8700000000008</v>
      </c>
      <c r="C136" s="68">
        <v>7797.22</v>
      </c>
      <c r="D136" s="68">
        <v>7783.4400000000005</v>
      </c>
      <c r="E136" s="68">
        <v>7755.6</v>
      </c>
      <c r="F136" s="68">
        <v>7756.27</v>
      </c>
      <c r="G136" s="68">
        <v>7786.89</v>
      </c>
      <c r="H136" s="68">
        <v>7914.77</v>
      </c>
      <c r="I136" s="68">
        <v>8303.2900000000009</v>
      </c>
      <c r="J136" s="68">
        <v>8789.9700000000012</v>
      </c>
      <c r="K136" s="68">
        <v>8938.57</v>
      </c>
      <c r="L136" s="68">
        <v>8998.880000000001</v>
      </c>
      <c r="M136" s="68">
        <v>8912.760000000002</v>
      </c>
      <c r="N136" s="68">
        <v>8891.09</v>
      </c>
      <c r="O136" s="68">
        <v>8914.2099999999991</v>
      </c>
      <c r="P136" s="68">
        <v>8919.010000000002</v>
      </c>
      <c r="Q136" s="68">
        <v>8955.7400000000016</v>
      </c>
      <c r="R136" s="68">
        <v>8963.61</v>
      </c>
      <c r="S136" s="68">
        <v>8918.9000000000015</v>
      </c>
      <c r="T136" s="68">
        <v>8884.0600000000013</v>
      </c>
      <c r="U136" s="68">
        <v>8872.2200000000012</v>
      </c>
      <c r="V136" s="68">
        <v>8861.02</v>
      </c>
      <c r="W136" s="68">
        <v>8858.130000000001</v>
      </c>
      <c r="X136" s="68">
        <v>8525.59</v>
      </c>
      <c r="Y136" s="68">
        <v>8155.2500000000009</v>
      </c>
    </row>
    <row r="137" spans="1:25" x14ac:dyDescent="0.2">
      <c r="A137" s="20">
        <v>22</v>
      </c>
      <c r="B137" s="68">
        <v>7929.2000000000007</v>
      </c>
      <c r="C137" s="68">
        <v>7788.72</v>
      </c>
      <c r="D137" s="68">
        <v>7782.2000000000007</v>
      </c>
      <c r="E137" s="68">
        <v>7735.85</v>
      </c>
      <c r="F137" s="68">
        <v>7754.3700000000008</v>
      </c>
      <c r="G137" s="68">
        <v>7791.77</v>
      </c>
      <c r="H137" s="68">
        <v>7950.52</v>
      </c>
      <c r="I137" s="68">
        <v>8284.5600000000013</v>
      </c>
      <c r="J137" s="68">
        <v>8772.7000000000007</v>
      </c>
      <c r="K137" s="68">
        <v>8934</v>
      </c>
      <c r="L137" s="68">
        <v>8990.6</v>
      </c>
      <c r="M137" s="68">
        <v>8909.510000000002</v>
      </c>
      <c r="N137" s="68">
        <v>8900.32</v>
      </c>
      <c r="O137" s="68">
        <v>8950.2200000000012</v>
      </c>
      <c r="P137" s="68">
        <v>8953.369999999999</v>
      </c>
      <c r="Q137" s="68">
        <v>9009.4500000000007</v>
      </c>
      <c r="R137" s="68">
        <v>8986.2900000000009</v>
      </c>
      <c r="S137" s="68">
        <v>8895.66</v>
      </c>
      <c r="T137" s="68">
        <v>8893.09</v>
      </c>
      <c r="U137" s="68">
        <v>8866.5800000000017</v>
      </c>
      <c r="V137" s="68">
        <v>8876.5600000000013</v>
      </c>
      <c r="W137" s="68">
        <v>8898.48</v>
      </c>
      <c r="X137" s="68">
        <v>8689.16</v>
      </c>
      <c r="Y137" s="68">
        <v>8209.89</v>
      </c>
    </row>
    <row r="138" spans="1:25" x14ac:dyDescent="0.2">
      <c r="A138" s="69">
        <v>23</v>
      </c>
      <c r="B138" s="68">
        <v>8042.5800000000008</v>
      </c>
      <c r="C138" s="68">
        <v>7900.0000000000009</v>
      </c>
      <c r="D138" s="68">
        <v>7867.71</v>
      </c>
      <c r="E138" s="68">
        <v>7797.76</v>
      </c>
      <c r="F138" s="68">
        <v>7778.170000000001</v>
      </c>
      <c r="G138" s="68">
        <v>7784.21</v>
      </c>
      <c r="H138" s="68">
        <v>7762.7500000000009</v>
      </c>
      <c r="I138" s="68">
        <v>8137.5000000000009</v>
      </c>
      <c r="J138" s="68">
        <v>8602.9700000000012</v>
      </c>
      <c r="K138" s="68">
        <v>8833.19</v>
      </c>
      <c r="L138" s="68">
        <v>8907.619999999999</v>
      </c>
      <c r="M138" s="68">
        <v>8873</v>
      </c>
      <c r="N138" s="68">
        <v>8881.57</v>
      </c>
      <c r="O138" s="68">
        <v>8887.0300000000007</v>
      </c>
      <c r="P138" s="68">
        <v>8879.48</v>
      </c>
      <c r="Q138" s="68">
        <v>8899.43</v>
      </c>
      <c r="R138" s="68">
        <v>8896.69</v>
      </c>
      <c r="S138" s="68">
        <v>8890.94</v>
      </c>
      <c r="T138" s="68">
        <v>8883.5600000000013</v>
      </c>
      <c r="U138" s="68">
        <v>8873.8300000000017</v>
      </c>
      <c r="V138" s="68">
        <v>8891.73</v>
      </c>
      <c r="W138" s="68">
        <v>8877.82</v>
      </c>
      <c r="X138" s="68">
        <v>8655.2099999999991</v>
      </c>
      <c r="Y138" s="68">
        <v>8194.34</v>
      </c>
    </row>
    <row r="139" spans="1:25" x14ac:dyDescent="0.2">
      <c r="A139" s="20">
        <v>24</v>
      </c>
      <c r="B139" s="68">
        <v>8059.920000000001</v>
      </c>
      <c r="C139" s="68">
        <v>7897.9900000000007</v>
      </c>
      <c r="D139" s="68">
        <v>7828.7000000000007</v>
      </c>
      <c r="E139" s="68">
        <v>7784.9400000000005</v>
      </c>
      <c r="F139" s="68">
        <v>7764.51</v>
      </c>
      <c r="G139" s="68">
        <v>7726.4800000000005</v>
      </c>
      <c r="H139" s="68">
        <v>7700.2300000000005</v>
      </c>
      <c r="I139" s="68">
        <v>8055.26</v>
      </c>
      <c r="J139" s="68">
        <v>8427.8100000000013</v>
      </c>
      <c r="K139" s="68">
        <v>8687.9700000000012</v>
      </c>
      <c r="L139" s="68">
        <v>8777.7900000000009</v>
      </c>
      <c r="M139" s="68">
        <v>8755.010000000002</v>
      </c>
      <c r="N139" s="68">
        <v>8696.8300000000017</v>
      </c>
      <c r="O139" s="68">
        <v>8542.4000000000015</v>
      </c>
      <c r="P139" s="68">
        <v>8546.2900000000009</v>
      </c>
      <c r="Q139" s="68">
        <v>8535.760000000002</v>
      </c>
      <c r="R139" s="68">
        <v>8533.869999999999</v>
      </c>
      <c r="S139" s="68">
        <v>8535.41</v>
      </c>
      <c r="T139" s="68">
        <v>8514.2999999999993</v>
      </c>
      <c r="U139" s="68">
        <v>8514.5800000000017</v>
      </c>
      <c r="V139" s="68">
        <v>8547.119999999999</v>
      </c>
      <c r="W139" s="68">
        <v>8538.75</v>
      </c>
      <c r="X139" s="68">
        <v>8270.9700000000012</v>
      </c>
      <c r="Y139" s="68">
        <v>8106.3400000000011</v>
      </c>
    </row>
    <row r="140" spans="1:25" x14ac:dyDescent="0.2">
      <c r="A140" s="69">
        <v>25</v>
      </c>
      <c r="B140" s="68">
        <v>8010.7800000000007</v>
      </c>
      <c r="C140" s="68">
        <v>7840.68</v>
      </c>
      <c r="D140" s="68">
        <v>7785.6500000000005</v>
      </c>
      <c r="E140" s="68">
        <v>7756.38</v>
      </c>
      <c r="F140" s="68">
        <v>7756.8600000000006</v>
      </c>
      <c r="G140" s="68">
        <v>7799.170000000001</v>
      </c>
      <c r="H140" s="68">
        <v>8005.02</v>
      </c>
      <c r="I140" s="68">
        <v>8144.3400000000011</v>
      </c>
      <c r="J140" s="68">
        <v>8537.35</v>
      </c>
      <c r="K140" s="68">
        <v>8607.5400000000009</v>
      </c>
      <c r="L140" s="68">
        <v>8622.9900000000016</v>
      </c>
      <c r="M140" s="68">
        <v>8599.869999999999</v>
      </c>
      <c r="N140" s="68">
        <v>8588.11</v>
      </c>
      <c r="O140" s="68">
        <v>8602.43</v>
      </c>
      <c r="P140" s="68">
        <v>8603.6</v>
      </c>
      <c r="Q140" s="68">
        <v>8602.7099999999991</v>
      </c>
      <c r="R140" s="68">
        <v>8597.9599999999991</v>
      </c>
      <c r="S140" s="68">
        <v>8578.119999999999</v>
      </c>
      <c r="T140" s="68">
        <v>8582.32</v>
      </c>
      <c r="U140" s="68">
        <v>8565.61</v>
      </c>
      <c r="V140" s="68">
        <v>8566.9500000000007</v>
      </c>
      <c r="W140" s="68">
        <v>8565.2900000000009</v>
      </c>
      <c r="X140" s="68">
        <v>8289.0800000000017</v>
      </c>
      <c r="Y140" s="68">
        <v>8099.8</v>
      </c>
    </row>
    <row r="141" spans="1:25" x14ac:dyDescent="0.2">
      <c r="A141" s="20">
        <v>26</v>
      </c>
      <c r="B141" s="68">
        <v>7863.1200000000008</v>
      </c>
      <c r="C141" s="68">
        <v>7777.01</v>
      </c>
      <c r="D141" s="68">
        <v>7751.2000000000007</v>
      </c>
      <c r="E141" s="68">
        <v>7707.52</v>
      </c>
      <c r="F141" s="68">
        <v>7716.43</v>
      </c>
      <c r="G141" s="68">
        <v>7773.9100000000008</v>
      </c>
      <c r="H141" s="68">
        <v>7948.39</v>
      </c>
      <c r="I141" s="68">
        <v>8255.98</v>
      </c>
      <c r="J141" s="68">
        <v>8536.369999999999</v>
      </c>
      <c r="K141" s="68">
        <v>8630.6500000000015</v>
      </c>
      <c r="L141" s="68">
        <v>8643.1500000000015</v>
      </c>
      <c r="M141" s="68">
        <v>8622.84</v>
      </c>
      <c r="N141" s="68">
        <v>8614.73</v>
      </c>
      <c r="O141" s="68">
        <v>8629.4500000000007</v>
      </c>
      <c r="P141" s="68">
        <v>8627.5600000000013</v>
      </c>
      <c r="Q141" s="68">
        <v>8623.35</v>
      </c>
      <c r="R141" s="68">
        <v>8622.36</v>
      </c>
      <c r="S141" s="68">
        <v>8606.39</v>
      </c>
      <c r="T141" s="68">
        <v>8603.9599999999991</v>
      </c>
      <c r="U141" s="68">
        <v>8595.7200000000012</v>
      </c>
      <c r="V141" s="68">
        <v>8602.09</v>
      </c>
      <c r="W141" s="68">
        <v>8590.6500000000015</v>
      </c>
      <c r="X141" s="68">
        <v>8396.0499999999993</v>
      </c>
      <c r="Y141" s="68">
        <v>8105.6200000000008</v>
      </c>
    </row>
    <row r="142" spans="1:25" x14ac:dyDescent="0.2">
      <c r="A142" s="69">
        <v>27</v>
      </c>
      <c r="B142" s="68">
        <v>8058.1</v>
      </c>
      <c r="C142" s="68">
        <v>7919.77</v>
      </c>
      <c r="D142" s="68">
        <v>7832.4100000000008</v>
      </c>
      <c r="E142" s="68">
        <v>7787.51</v>
      </c>
      <c r="F142" s="68">
        <v>7788.88</v>
      </c>
      <c r="G142" s="68">
        <v>7793.1900000000005</v>
      </c>
      <c r="H142" s="68">
        <v>8004.96</v>
      </c>
      <c r="I142" s="68">
        <v>8335.5300000000007</v>
      </c>
      <c r="J142" s="68">
        <v>8551.2400000000016</v>
      </c>
      <c r="K142" s="68">
        <v>8615.52</v>
      </c>
      <c r="L142" s="68">
        <v>8625.010000000002</v>
      </c>
      <c r="M142" s="68">
        <v>8620.77</v>
      </c>
      <c r="N142" s="68">
        <v>8616.91</v>
      </c>
      <c r="O142" s="68">
        <v>8623.4599999999991</v>
      </c>
      <c r="P142" s="68">
        <v>8625.880000000001</v>
      </c>
      <c r="Q142" s="68">
        <v>8608.9599999999991</v>
      </c>
      <c r="R142" s="68">
        <v>8602.5400000000009</v>
      </c>
      <c r="S142" s="68">
        <v>8594.7900000000009</v>
      </c>
      <c r="T142" s="68">
        <v>8591.1500000000015</v>
      </c>
      <c r="U142" s="68">
        <v>8586.64</v>
      </c>
      <c r="V142" s="68">
        <v>8592.5</v>
      </c>
      <c r="W142" s="68">
        <v>8584.19</v>
      </c>
      <c r="X142" s="68">
        <v>8305.0800000000017</v>
      </c>
      <c r="Y142" s="68">
        <v>8127.47</v>
      </c>
    </row>
    <row r="143" spans="1:25" x14ac:dyDescent="0.2">
      <c r="A143" s="20">
        <v>28</v>
      </c>
      <c r="B143" s="68">
        <v>7990.920000000001</v>
      </c>
      <c r="C143" s="68">
        <v>7871.47</v>
      </c>
      <c r="D143" s="68">
        <v>7798.0800000000008</v>
      </c>
      <c r="E143" s="68">
        <v>7779.27</v>
      </c>
      <c r="F143" s="68">
        <v>7788.6600000000008</v>
      </c>
      <c r="G143" s="68">
        <v>7832.56</v>
      </c>
      <c r="H143" s="68">
        <v>7992.920000000001</v>
      </c>
      <c r="I143" s="68">
        <v>8316.2400000000016</v>
      </c>
      <c r="J143" s="68">
        <v>8525.25</v>
      </c>
      <c r="K143" s="68">
        <v>8586.61</v>
      </c>
      <c r="L143" s="68">
        <v>8601.0300000000007</v>
      </c>
      <c r="M143" s="68">
        <v>8582.2900000000009</v>
      </c>
      <c r="N143" s="68">
        <v>8572.9500000000007</v>
      </c>
      <c r="O143" s="68">
        <v>8580.34</v>
      </c>
      <c r="P143" s="68">
        <v>8579.14</v>
      </c>
      <c r="Q143" s="68">
        <v>8583.7099999999991</v>
      </c>
      <c r="R143" s="68">
        <v>8578.18</v>
      </c>
      <c r="S143" s="68">
        <v>8567.3100000000013</v>
      </c>
      <c r="T143" s="68">
        <v>8552.9200000000019</v>
      </c>
      <c r="U143" s="68">
        <v>8551.7099999999991</v>
      </c>
      <c r="V143" s="68">
        <v>8565.66</v>
      </c>
      <c r="W143" s="68">
        <v>8563.630000000001</v>
      </c>
      <c r="X143" s="68">
        <v>8421.9500000000007</v>
      </c>
      <c r="Y143" s="68">
        <v>8119.13</v>
      </c>
    </row>
    <row r="144" spans="1:25" x14ac:dyDescent="0.2">
      <c r="A144" s="69">
        <v>29</v>
      </c>
      <c r="B144" s="68">
        <v>7910.06</v>
      </c>
      <c r="C144" s="68">
        <v>7836.43</v>
      </c>
      <c r="D144" s="68">
        <v>7786.4400000000005</v>
      </c>
      <c r="E144" s="68">
        <v>7747.7800000000007</v>
      </c>
      <c r="F144" s="68">
        <v>7784.8400000000011</v>
      </c>
      <c r="G144" s="68">
        <v>7817.7400000000007</v>
      </c>
      <c r="H144" s="68">
        <v>7990.29</v>
      </c>
      <c r="I144" s="68">
        <v>8283.0400000000009</v>
      </c>
      <c r="J144" s="68">
        <v>8504.2900000000009</v>
      </c>
      <c r="K144" s="68">
        <v>8819.64</v>
      </c>
      <c r="L144" s="68">
        <v>8858.75</v>
      </c>
      <c r="M144" s="68">
        <v>8778.5400000000009</v>
      </c>
      <c r="N144" s="68">
        <v>8759.85</v>
      </c>
      <c r="O144" s="68">
        <v>8785.2400000000016</v>
      </c>
      <c r="P144" s="68">
        <v>8635.2999999999993</v>
      </c>
      <c r="Q144" s="68">
        <v>8627.73</v>
      </c>
      <c r="R144" s="68">
        <v>8586.510000000002</v>
      </c>
      <c r="S144" s="68">
        <v>8596.69</v>
      </c>
      <c r="T144" s="68">
        <v>8558.59</v>
      </c>
      <c r="U144" s="68">
        <v>8557.9000000000015</v>
      </c>
      <c r="V144" s="68">
        <v>8576.380000000001</v>
      </c>
      <c r="W144" s="68">
        <v>8594.9500000000007</v>
      </c>
      <c r="X144" s="68">
        <v>8524.1700000000019</v>
      </c>
      <c r="Y144" s="68">
        <v>8240.2099999999991</v>
      </c>
    </row>
    <row r="145" spans="1:25" x14ac:dyDescent="0.2">
      <c r="A145" s="20">
        <v>30</v>
      </c>
      <c r="B145" s="68">
        <v>8116.88</v>
      </c>
      <c r="C145" s="68">
        <v>8093.1</v>
      </c>
      <c r="D145" s="68">
        <v>7987.1100000000006</v>
      </c>
      <c r="E145" s="68">
        <v>7921.5700000000006</v>
      </c>
      <c r="F145" s="68">
        <v>7871.18</v>
      </c>
      <c r="G145" s="68">
        <v>7894.89</v>
      </c>
      <c r="H145" s="68">
        <v>7876.9100000000008</v>
      </c>
      <c r="I145" s="68">
        <v>8116.2500000000009</v>
      </c>
      <c r="J145" s="68">
        <v>8251.7200000000012</v>
      </c>
      <c r="K145" s="68">
        <v>8457.36</v>
      </c>
      <c r="L145" s="68">
        <v>8483.3100000000013</v>
      </c>
      <c r="M145" s="68">
        <v>8709.4599999999991</v>
      </c>
      <c r="N145" s="68">
        <v>8698.9900000000016</v>
      </c>
      <c r="O145" s="68">
        <v>8774.2099999999991</v>
      </c>
      <c r="P145" s="68">
        <v>8799.0800000000017</v>
      </c>
      <c r="Q145" s="68">
        <v>8712.9599999999991</v>
      </c>
      <c r="R145" s="68">
        <v>8686.34</v>
      </c>
      <c r="S145" s="68">
        <v>8827.35</v>
      </c>
      <c r="T145" s="68">
        <v>8813.3100000000013</v>
      </c>
      <c r="U145" s="68">
        <v>8804.3300000000017</v>
      </c>
      <c r="V145" s="68">
        <v>8827.1500000000015</v>
      </c>
      <c r="W145" s="68">
        <v>8796.48</v>
      </c>
      <c r="X145" s="68">
        <v>8583.93</v>
      </c>
      <c r="Y145" s="68">
        <v>8146.0900000000011</v>
      </c>
    </row>
    <row r="146" spans="1:25" x14ac:dyDescent="0.2">
      <c r="A146" s="69">
        <v>31</v>
      </c>
      <c r="B146" s="68">
        <v>7954.1</v>
      </c>
      <c r="C146" s="68">
        <v>7825.1600000000008</v>
      </c>
      <c r="D146" s="68">
        <v>7802.4100000000008</v>
      </c>
      <c r="E146" s="68">
        <v>7776.4900000000007</v>
      </c>
      <c r="F146" s="68">
        <v>7725.56</v>
      </c>
      <c r="G146" s="68">
        <v>7757.7500000000009</v>
      </c>
      <c r="H146" s="68">
        <v>7653.85</v>
      </c>
      <c r="I146" s="68">
        <v>8051.85</v>
      </c>
      <c r="J146" s="68">
        <v>8126.0700000000006</v>
      </c>
      <c r="K146" s="68">
        <v>8673.5</v>
      </c>
      <c r="L146" s="68">
        <v>8729.260000000002</v>
      </c>
      <c r="M146" s="68">
        <v>8759.3100000000013</v>
      </c>
      <c r="N146" s="68">
        <v>8742.91</v>
      </c>
      <c r="O146" s="68">
        <v>8748.1500000000015</v>
      </c>
      <c r="P146" s="68">
        <v>8756.6500000000015</v>
      </c>
      <c r="Q146" s="68">
        <v>8770.64</v>
      </c>
      <c r="R146" s="68">
        <v>8796.510000000002</v>
      </c>
      <c r="S146" s="68">
        <v>8814.59</v>
      </c>
      <c r="T146" s="68">
        <v>8781.02</v>
      </c>
      <c r="U146" s="68">
        <v>8746.69</v>
      </c>
      <c r="V146" s="68">
        <v>8787.85</v>
      </c>
      <c r="W146" s="68">
        <v>8770.869999999999</v>
      </c>
      <c r="X146" s="68">
        <v>8644.9700000000012</v>
      </c>
      <c r="Y146" s="68">
        <v>8192.1200000000008</v>
      </c>
    </row>
    <row r="149" spans="1:25" ht="12.75" customHeight="1" x14ac:dyDescent="0.2">
      <c r="A149" s="108" t="s">
        <v>139</v>
      </c>
      <c r="B149" s="110" t="s">
        <v>168</v>
      </c>
      <c r="C149" s="110"/>
      <c r="D149" s="110"/>
      <c r="E149" s="110"/>
      <c r="F149" s="110"/>
      <c r="G149" s="110"/>
      <c r="H149" s="110"/>
      <c r="I149" s="110"/>
      <c r="J149" s="110"/>
      <c r="K149" s="110"/>
      <c r="L149" s="110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</row>
    <row r="150" spans="1:25" x14ac:dyDescent="0.2">
      <c r="A150" s="109"/>
      <c r="B150" s="66" t="s">
        <v>141</v>
      </c>
      <c r="C150" s="66" t="s">
        <v>142</v>
      </c>
      <c r="D150" s="66" t="s">
        <v>143</v>
      </c>
      <c r="E150" s="66" t="s">
        <v>144</v>
      </c>
      <c r="F150" s="67" t="s">
        <v>145</v>
      </c>
      <c r="G150" s="66" t="s">
        <v>146</v>
      </c>
      <c r="H150" s="66" t="s">
        <v>147</v>
      </c>
      <c r="I150" s="66" t="s">
        <v>148</v>
      </c>
      <c r="J150" s="66" t="s">
        <v>149</v>
      </c>
      <c r="K150" s="66" t="s">
        <v>150</v>
      </c>
      <c r="L150" s="66" t="s">
        <v>151</v>
      </c>
      <c r="M150" s="66" t="s">
        <v>152</v>
      </c>
      <c r="N150" s="66" t="s">
        <v>153</v>
      </c>
      <c r="O150" s="66" t="s">
        <v>154</v>
      </c>
      <c r="P150" s="66" t="s">
        <v>155</v>
      </c>
      <c r="Q150" s="66" t="s">
        <v>156</v>
      </c>
      <c r="R150" s="66" t="s">
        <v>157</v>
      </c>
      <c r="S150" s="66" t="s">
        <v>158</v>
      </c>
      <c r="T150" s="66" t="s">
        <v>159</v>
      </c>
      <c r="U150" s="66" t="s">
        <v>160</v>
      </c>
      <c r="V150" s="66" t="s">
        <v>161</v>
      </c>
      <c r="W150" s="66" t="s">
        <v>162</v>
      </c>
      <c r="X150" s="66" t="s">
        <v>163</v>
      </c>
      <c r="Y150" s="66" t="s">
        <v>164</v>
      </c>
    </row>
    <row r="151" spans="1:25" x14ac:dyDescent="0.2">
      <c r="A151" s="20">
        <v>1</v>
      </c>
      <c r="B151" s="68">
        <v>10359.990000000002</v>
      </c>
      <c r="C151" s="68">
        <v>10144.959999999999</v>
      </c>
      <c r="D151" s="68">
        <v>9941.32</v>
      </c>
      <c r="E151" s="68">
        <v>9822.369999999999</v>
      </c>
      <c r="F151" s="68">
        <v>8884.619999999999</v>
      </c>
      <c r="G151" s="68">
        <v>8885.39</v>
      </c>
      <c r="H151" s="68">
        <v>10123.39</v>
      </c>
      <c r="I151" s="68">
        <v>10532.580000000002</v>
      </c>
      <c r="J151" s="68">
        <v>10930.95</v>
      </c>
      <c r="K151" s="68">
        <v>11090.330000000002</v>
      </c>
      <c r="L151" s="68">
        <v>11105.380000000001</v>
      </c>
      <c r="M151" s="68">
        <v>11121.3</v>
      </c>
      <c r="N151" s="68">
        <v>11124.36</v>
      </c>
      <c r="O151" s="68">
        <v>11140.470000000001</v>
      </c>
      <c r="P151" s="68">
        <v>11148.75</v>
      </c>
      <c r="Q151" s="68">
        <v>11160.510000000002</v>
      </c>
      <c r="R151" s="68">
        <v>11150.91</v>
      </c>
      <c r="S151" s="68">
        <v>11117.510000000002</v>
      </c>
      <c r="T151" s="68">
        <v>11065.920000000002</v>
      </c>
      <c r="U151" s="68">
        <v>11007</v>
      </c>
      <c r="V151" s="68">
        <v>10989.86</v>
      </c>
      <c r="W151" s="68">
        <v>10998.060000000001</v>
      </c>
      <c r="X151" s="68">
        <v>10924.920000000002</v>
      </c>
      <c r="Y151" s="68">
        <v>10639.5</v>
      </c>
    </row>
    <row r="152" spans="1:25" x14ac:dyDescent="0.2">
      <c r="A152" s="20">
        <v>2</v>
      </c>
      <c r="B152" s="68">
        <v>10615.420000000002</v>
      </c>
      <c r="C152" s="68">
        <v>10390.799999999999</v>
      </c>
      <c r="D152" s="68">
        <v>10252.689999999999</v>
      </c>
      <c r="E152" s="68">
        <v>10164.32</v>
      </c>
      <c r="F152" s="68">
        <v>10111.11</v>
      </c>
      <c r="G152" s="68">
        <v>10153.36</v>
      </c>
      <c r="H152" s="68">
        <v>10163.119999999999</v>
      </c>
      <c r="I152" s="68">
        <v>10434.16</v>
      </c>
      <c r="J152" s="68">
        <v>10850.46</v>
      </c>
      <c r="K152" s="68">
        <v>11033.52</v>
      </c>
      <c r="L152" s="68">
        <v>11137.970000000001</v>
      </c>
      <c r="M152" s="68">
        <v>11165.369999999999</v>
      </c>
      <c r="N152" s="68">
        <v>11157.55</v>
      </c>
      <c r="O152" s="68">
        <v>11158.52</v>
      </c>
      <c r="P152" s="68">
        <v>11162.189999999999</v>
      </c>
      <c r="Q152" s="68">
        <v>11172.57</v>
      </c>
      <c r="R152" s="68">
        <v>11172.07</v>
      </c>
      <c r="S152" s="68">
        <v>11157.82</v>
      </c>
      <c r="T152" s="68">
        <v>11165.5</v>
      </c>
      <c r="U152" s="68">
        <v>11118.77</v>
      </c>
      <c r="V152" s="68">
        <v>11095.369999999999</v>
      </c>
      <c r="W152" s="68">
        <v>11081.600000000002</v>
      </c>
      <c r="X152" s="68">
        <v>10987.71</v>
      </c>
      <c r="Y152" s="68">
        <v>10853.41</v>
      </c>
    </row>
    <row r="153" spans="1:25" x14ac:dyDescent="0.2">
      <c r="A153" s="69">
        <v>3</v>
      </c>
      <c r="B153" s="68">
        <v>10419.740000000002</v>
      </c>
      <c r="C153" s="68">
        <v>10291.689999999999</v>
      </c>
      <c r="D153" s="68">
        <v>10181.189999999999</v>
      </c>
      <c r="E153" s="68">
        <v>10132.57</v>
      </c>
      <c r="F153" s="68">
        <v>10112.439999999999</v>
      </c>
      <c r="G153" s="68">
        <v>10115.760000000002</v>
      </c>
      <c r="H153" s="68">
        <v>10109.760000000002</v>
      </c>
      <c r="I153" s="68">
        <v>10251.510000000002</v>
      </c>
      <c r="J153" s="68">
        <v>10657.740000000002</v>
      </c>
      <c r="K153" s="68">
        <v>10966.010000000002</v>
      </c>
      <c r="L153" s="68">
        <v>11115.220000000001</v>
      </c>
      <c r="M153" s="68">
        <v>11151.16</v>
      </c>
      <c r="N153" s="68">
        <v>11153.73</v>
      </c>
      <c r="O153" s="68">
        <v>11160.279999999999</v>
      </c>
      <c r="P153" s="68">
        <v>11198.77</v>
      </c>
      <c r="Q153" s="68">
        <v>11221.850000000002</v>
      </c>
      <c r="R153" s="68">
        <v>11231.029999999999</v>
      </c>
      <c r="S153" s="68">
        <v>11265.970000000001</v>
      </c>
      <c r="T153" s="68">
        <v>11229.779999999999</v>
      </c>
      <c r="U153" s="68">
        <v>11095.59</v>
      </c>
      <c r="V153" s="68">
        <v>11062.59</v>
      </c>
      <c r="W153" s="68">
        <v>11056.27</v>
      </c>
      <c r="X153" s="68">
        <v>10983.670000000002</v>
      </c>
      <c r="Y153" s="68">
        <v>10730.439999999999</v>
      </c>
    </row>
    <row r="154" spans="1:25" x14ac:dyDescent="0.2">
      <c r="A154" s="20">
        <v>4</v>
      </c>
      <c r="B154" s="68">
        <v>10580.560000000001</v>
      </c>
      <c r="C154" s="68">
        <v>10341.439999999999</v>
      </c>
      <c r="D154" s="68">
        <v>10128.23</v>
      </c>
      <c r="E154" s="68">
        <v>10061.990000000002</v>
      </c>
      <c r="F154" s="68">
        <v>10030.36</v>
      </c>
      <c r="G154" s="68">
        <v>10142.439999999999</v>
      </c>
      <c r="H154" s="68">
        <v>10259.459999999999</v>
      </c>
      <c r="I154" s="68">
        <v>10659.740000000002</v>
      </c>
      <c r="J154" s="68">
        <v>10969.95</v>
      </c>
      <c r="K154" s="68">
        <v>11035.27</v>
      </c>
      <c r="L154" s="68">
        <v>10973.100000000002</v>
      </c>
      <c r="M154" s="68">
        <v>10969.510000000002</v>
      </c>
      <c r="N154" s="68">
        <v>10992.869999999999</v>
      </c>
      <c r="O154" s="68">
        <v>10994.470000000001</v>
      </c>
      <c r="P154" s="68">
        <v>10997.080000000002</v>
      </c>
      <c r="Q154" s="68">
        <v>11001.23</v>
      </c>
      <c r="R154" s="68">
        <v>11073.380000000001</v>
      </c>
      <c r="S154" s="68">
        <v>11006.630000000001</v>
      </c>
      <c r="T154" s="68">
        <v>11001.34</v>
      </c>
      <c r="U154" s="68">
        <v>10947.95</v>
      </c>
      <c r="V154" s="68">
        <v>10996.36</v>
      </c>
      <c r="W154" s="68">
        <v>10847.029999999999</v>
      </c>
      <c r="X154" s="68">
        <v>10432.689999999999</v>
      </c>
      <c r="Y154" s="68">
        <v>10662.260000000002</v>
      </c>
    </row>
    <row r="155" spans="1:25" x14ac:dyDescent="0.2">
      <c r="A155" s="69">
        <v>5</v>
      </c>
      <c r="B155" s="68">
        <v>10464.170000000002</v>
      </c>
      <c r="C155" s="68">
        <v>10338.779999999999</v>
      </c>
      <c r="D155" s="68">
        <v>10115.240000000002</v>
      </c>
      <c r="E155" s="68">
        <v>10034.119999999999</v>
      </c>
      <c r="F155" s="68">
        <v>10061.760000000002</v>
      </c>
      <c r="G155" s="68">
        <v>10110.64</v>
      </c>
      <c r="H155" s="68">
        <v>10262.09</v>
      </c>
      <c r="I155" s="68">
        <v>10496.23</v>
      </c>
      <c r="J155" s="68">
        <v>10983.740000000002</v>
      </c>
      <c r="K155" s="68">
        <v>11042.98</v>
      </c>
      <c r="L155" s="68">
        <v>11116.71</v>
      </c>
      <c r="M155" s="68">
        <v>11127.14</v>
      </c>
      <c r="N155" s="68">
        <v>11107.95</v>
      </c>
      <c r="O155" s="68">
        <v>11156.91</v>
      </c>
      <c r="P155" s="68">
        <v>11104.939999999999</v>
      </c>
      <c r="Q155" s="68">
        <v>11174.77</v>
      </c>
      <c r="R155" s="68">
        <v>11173.779999999999</v>
      </c>
      <c r="S155" s="68">
        <v>11148.86</v>
      </c>
      <c r="T155" s="68">
        <v>11050.189999999999</v>
      </c>
      <c r="U155" s="68">
        <v>11024.080000000002</v>
      </c>
      <c r="V155" s="68">
        <v>11012.02</v>
      </c>
      <c r="W155" s="68">
        <v>11007.82</v>
      </c>
      <c r="X155" s="68">
        <v>10961.150000000001</v>
      </c>
      <c r="Y155" s="68">
        <v>10663.830000000002</v>
      </c>
    </row>
    <row r="156" spans="1:25" x14ac:dyDescent="0.2">
      <c r="A156" s="20">
        <v>6</v>
      </c>
      <c r="B156" s="68">
        <v>10393.68</v>
      </c>
      <c r="C156" s="68">
        <v>10216.84</v>
      </c>
      <c r="D156" s="68">
        <v>10025.310000000001</v>
      </c>
      <c r="E156" s="68">
        <v>9775.2799999999988</v>
      </c>
      <c r="F156" s="68">
        <v>9657.7999999999993</v>
      </c>
      <c r="G156" s="68">
        <v>10019.14</v>
      </c>
      <c r="H156" s="68">
        <v>10125.810000000001</v>
      </c>
      <c r="I156" s="68">
        <v>10637.86</v>
      </c>
      <c r="J156" s="68">
        <v>10957.100000000002</v>
      </c>
      <c r="K156" s="68">
        <v>11091.130000000001</v>
      </c>
      <c r="L156" s="68">
        <v>11156.880000000001</v>
      </c>
      <c r="M156" s="68">
        <v>11086.75</v>
      </c>
      <c r="N156" s="68">
        <v>11081.2</v>
      </c>
      <c r="O156" s="68">
        <v>11090.720000000001</v>
      </c>
      <c r="P156" s="68">
        <v>11130.48</v>
      </c>
      <c r="Q156" s="68">
        <v>11102.79</v>
      </c>
      <c r="R156" s="68">
        <v>11123.760000000002</v>
      </c>
      <c r="S156" s="68">
        <v>11088.400000000001</v>
      </c>
      <c r="T156" s="68">
        <v>11012.529999999999</v>
      </c>
      <c r="U156" s="68">
        <v>11004.25</v>
      </c>
      <c r="V156" s="68">
        <v>10994.529999999999</v>
      </c>
      <c r="W156" s="68">
        <v>10991.350000000002</v>
      </c>
      <c r="X156" s="68">
        <v>10899.11</v>
      </c>
      <c r="Y156" s="68">
        <v>10683.470000000001</v>
      </c>
    </row>
    <row r="157" spans="1:25" x14ac:dyDescent="0.2">
      <c r="A157" s="69">
        <v>7</v>
      </c>
      <c r="B157" s="68">
        <v>10381.66</v>
      </c>
      <c r="C157" s="68">
        <v>10063.670000000002</v>
      </c>
      <c r="D157" s="68">
        <v>9909.510000000002</v>
      </c>
      <c r="E157" s="68">
        <v>9672.5999999999985</v>
      </c>
      <c r="F157" s="68">
        <v>9091.57</v>
      </c>
      <c r="G157" s="68">
        <v>9754.1899999999987</v>
      </c>
      <c r="H157" s="68">
        <v>10166.330000000002</v>
      </c>
      <c r="I157" s="68">
        <v>10619.970000000001</v>
      </c>
      <c r="J157" s="68">
        <v>10955.510000000002</v>
      </c>
      <c r="K157" s="68">
        <v>11018.5</v>
      </c>
      <c r="L157" s="68">
        <v>11035.46</v>
      </c>
      <c r="M157" s="68">
        <v>11048.61</v>
      </c>
      <c r="N157" s="68">
        <v>11042.400000000001</v>
      </c>
      <c r="O157" s="68">
        <v>11061.689999999999</v>
      </c>
      <c r="P157" s="68">
        <v>11048.439999999999</v>
      </c>
      <c r="Q157" s="68">
        <v>11051.310000000001</v>
      </c>
      <c r="R157" s="68">
        <v>11086.260000000002</v>
      </c>
      <c r="S157" s="68">
        <v>11021.3</v>
      </c>
      <c r="T157" s="68">
        <v>11008.240000000002</v>
      </c>
      <c r="U157" s="68">
        <v>10997.810000000001</v>
      </c>
      <c r="V157" s="68">
        <v>10987.060000000001</v>
      </c>
      <c r="W157" s="68">
        <v>10987.880000000001</v>
      </c>
      <c r="X157" s="68">
        <v>10687.760000000002</v>
      </c>
      <c r="Y157" s="68">
        <v>10661.64</v>
      </c>
    </row>
    <row r="158" spans="1:25" x14ac:dyDescent="0.2">
      <c r="A158" s="20">
        <v>8</v>
      </c>
      <c r="B158" s="68">
        <v>10434.200000000001</v>
      </c>
      <c r="C158" s="68">
        <v>10267.75</v>
      </c>
      <c r="D158" s="68">
        <v>10046.619999999999</v>
      </c>
      <c r="E158" s="68">
        <v>9962.630000000001</v>
      </c>
      <c r="F158" s="68">
        <v>9703.98</v>
      </c>
      <c r="G158" s="68">
        <v>10054.64</v>
      </c>
      <c r="H158" s="68">
        <v>10172.07</v>
      </c>
      <c r="I158" s="68">
        <v>10615.07</v>
      </c>
      <c r="J158" s="68">
        <v>10968.830000000002</v>
      </c>
      <c r="K158" s="68">
        <v>11068.23</v>
      </c>
      <c r="L158" s="68">
        <v>11056.36</v>
      </c>
      <c r="M158" s="68">
        <v>11046.7</v>
      </c>
      <c r="N158" s="68">
        <v>11051.41</v>
      </c>
      <c r="O158" s="68">
        <v>11034.04</v>
      </c>
      <c r="P158" s="68">
        <v>11052.650000000001</v>
      </c>
      <c r="Q158" s="68">
        <v>11092.529999999999</v>
      </c>
      <c r="R158" s="68">
        <v>11090.2</v>
      </c>
      <c r="S158" s="68">
        <v>11073.470000000001</v>
      </c>
      <c r="T158" s="68">
        <v>11056.5</v>
      </c>
      <c r="U158" s="68">
        <v>10995.170000000002</v>
      </c>
      <c r="V158" s="68">
        <v>10996.39</v>
      </c>
      <c r="W158" s="68">
        <v>11004.45</v>
      </c>
      <c r="X158" s="68">
        <v>10937.580000000002</v>
      </c>
      <c r="Y158" s="68">
        <v>10679.73</v>
      </c>
    </row>
    <row r="159" spans="1:25" x14ac:dyDescent="0.2">
      <c r="A159" s="69">
        <v>9</v>
      </c>
      <c r="B159" s="68">
        <v>10614.080000000002</v>
      </c>
      <c r="C159" s="68">
        <v>10461.02</v>
      </c>
      <c r="D159" s="68">
        <v>10292.16</v>
      </c>
      <c r="E159" s="68">
        <v>10224.900000000001</v>
      </c>
      <c r="F159" s="68">
        <v>10165.36</v>
      </c>
      <c r="G159" s="68">
        <v>10156.869999999999</v>
      </c>
      <c r="H159" s="68">
        <v>10146.330000000002</v>
      </c>
      <c r="I159" s="68">
        <v>10519.46</v>
      </c>
      <c r="J159" s="68">
        <v>10921.100000000002</v>
      </c>
      <c r="K159" s="68">
        <v>11026.52</v>
      </c>
      <c r="L159" s="68">
        <v>11086.07</v>
      </c>
      <c r="M159" s="68">
        <v>11071.779999999999</v>
      </c>
      <c r="N159" s="68">
        <v>11070.760000000002</v>
      </c>
      <c r="O159" s="68">
        <v>11065.04</v>
      </c>
      <c r="P159" s="68">
        <v>11078.11</v>
      </c>
      <c r="Q159" s="68">
        <v>11075.869999999999</v>
      </c>
      <c r="R159" s="68">
        <v>11113.560000000001</v>
      </c>
      <c r="S159" s="68">
        <v>11074.740000000002</v>
      </c>
      <c r="T159" s="68">
        <v>11062.48</v>
      </c>
      <c r="U159" s="68">
        <v>11034.350000000002</v>
      </c>
      <c r="V159" s="68">
        <v>11027.34</v>
      </c>
      <c r="W159" s="68">
        <v>11006.420000000002</v>
      </c>
      <c r="X159" s="68">
        <v>10805.869999999999</v>
      </c>
      <c r="Y159" s="68">
        <v>10647.650000000001</v>
      </c>
    </row>
    <row r="160" spans="1:25" x14ac:dyDescent="0.2">
      <c r="A160" s="20">
        <v>10</v>
      </c>
      <c r="B160" s="68">
        <v>10605.75</v>
      </c>
      <c r="C160" s="68">
        <v>10356.36</v>
      </c>
      <c r="D160" s="68">
        <v>10253.41</v>
      </c>
      <c r="E160" s="68">
        <v>10153.66</v>
      </c>
      <c r="F160" s="68">
        <v>10120.420000000002</v>
      </c>
      <c r="G160" s="68">
        <v>10127.23</v>
      </c>
      <c r="H160" s="68">
        <v>10124.200000000001</v>
      </c>
      <c r="I160" s="68">
        <v>10377.59</v>
      </c>
      <c r="J160" s="68">
        <v>10648.830000000002</v>
      </c>
      <c r="K160" s="68">
        <v>10958.75</v>
      </c>
      <c r="L160" s="68">
        <v>11007.720000000001</v>
      </c>
      <c r="M160" s="68">
        <v>11014.55</v>
      </c>
      <c r="N160" s="68">
        <v>11023.5</v>
      </c>
      <c r="O160" s="68">
        <v>11019.8</v>
      </c>
      <c r="P160" s="68">
        <v>11023.77</v>
      </c>
      <c r="Q160" s="68">
        <v>11031.23</v>
      </c>
      <c r="R160" s="68">
        <v>11050.670000000002</v>
      </c>
      <c r="S160" s="68">
        <v>11071</v>
      </c>
      <c r="T160" s="68">
        <v>11060.420000000002</v>
      </c>
      <c r="U160" s="68">
        <v>11038.52</v>
      </c>
      <c r="V160" s="68">
        <v>11053.420000000002</v>
      </c>
      <c r="W160" s="68">
        <v>11027.970000000001</v>
      </c>
      <c r="X160" s="68">
        <v>10961.34</v>
      </c>
      <c r="Y160" s="68">
        <v>10654.21</v>
      </c>
    </row>
    <row r="161" spans="1:25" x14ac:dyDescent="0.2">
      <c r="A161" s="69">
        <v>11</v>
      </c>
      <c r="B161" s="68">
        <v>10504.170000000002</v>
      </c>
      <c r="C161" s="68">
        <v>10325.57</v>
      </c>
      <c r="D161" s="68">
        <v>10211.09</v>
      </c>
      <c r="E161" s="68">
        <v>10093.89</v>
      </c>
      <c r="F161" s="68">
        <v>10116.68</v>
      </c>
      <c r="G161" s="68">
        <v>10078.150000000001</v>
      </c>
      <c r="H161" s="68">
        <v>10369.66</v>
      </c>
      <c r="I161" s="68">
        <v>10647.580000000002</v>
      </c>
      <c r="J161" s="68">
        <v>10994.740000000002</v>
      </c>
      <c r="K161" s="68">
        <v>11095.93</v>
      </c>
      <c r="L161" s="68">
        <v>11150.46</v>
      </c>
      <c r="M161" s="68">
        <v>11057.39</v>
      </c>
      <c r="N161" s="68">
        <v>11057.66</v>
      </c>
      <c r="O161" s="68">
        <v>11069.470000000001</v>
      </c>
      <c r="P161" s="68">
        <v>11073.010000000002</v>
      </c>
      <c r="Q161" s="68">
        <v>11084.96</v>
      </c>
      <c r="R161" s="68">
        <v>11133.779999999999</v>
      </c>
      <c r="S161" s="68">
        <v>11100.66</v>
      </c>
      <c r="T161" s="68">
        <v>11090.650000000001</v>
      </c>
      <c r="U161" s="68">
        <v>11066.18</v>
      </c>
      <c r="V161" s="68">
        <v>11060.830000000002</v>
      </c>
      <c r="W161" s="68">
        <v>11056.34</v>
      </c>
      <c r="X161" s="68">
        <v>10983.02</v>
      </c>
      <c r="Y161" s="68">
        <v>10649.05</v>
      </c>
    </row>
    <row r="162" spans="1:25" x14ac:dyDescent="0.2">
      <c r="A162" s="20">
        <v>12</v>
      </c>
      <c r="B162" s="68">
        <v>10449.260000000002</v>
      </c>
      <c r="C162" s="68">
        <v>10283.049999999999</v>
      </c>
      <c r="D162" s="68">
        <v>10179.18</v>
      </c>
      <c r="E162" s="68">
        <v>10125.23</v>
      </c>
      <c r="F162" s="68">
        <v>10121.61</v>
      </c>
      <c r="G162" s="68">
        <v>10104.670000000002</v>
      </c>
      <c r="H162" s="68">
        <v>10380.790000000001</v>
      </c>
      <c r="I162" s="68">
        <v>10549.91</v>
      </c>
      <c r="J162" s="68">
        <v>10840.25</v>
      </c>
      <c r="K162" s="68">
        <v>11098.080000000002</v>
      </c>
      <c r="L162" s="68">
        <v>11155.39</v>
      </c>
      <c r="M162" s="68">
        <v>11088.869999999999</v>
      </c>
      <c r="N162" s="68">
        <v>11055.07</v>
      </c>
      <c r="O162" s="68">
        <v>11067.36</v>
      </c>
      <c r="P162" s="68">
        <v>11044.560000000001</v>
      </c>
      <c r="Q162" s="68">
        <v>11087.470000000001</v>
      </c>
      <c r="R162" s="68">
        <v>11086.119999999999</v>
      </c>
      <c r="S162" s="68">
        <v>11100.77</v>
      </c>
      <c r="T162" s="68">
        <v>11092.09</v>
      </c>
      <c r="U162" s="68">
        <v>11069.150000000001</v>
      </c>
      <c r="V162" s="68">
        <v>11061.41</v>
      </c>
      <c r="W162" s="68">
        <v>11059.05</v>
      </c>
      <c r="X162" s="68">
        <v>10978.52</v>
      </c>
      <c r="Y162" s="68">
        <v>10654.220000000001</v>
      </c>
    </row>
    <row r="163" spans="1:25" x14ac:dyDescent="0.2">
      <c r="A163" s="69">
        <v>13</v>
      </c>
      <c r="B163" s="68">
        <v>10366.93</v>
      </c>
      <c r="C163" s="68">
        <v>10271.560000000001</v>
      </c>
      <c r="D163" s="68">
        <v>10176.32</v>
      </c>
      <c r="E163" s="68">
        <v>10146.16</v>
      </c>
      <c r="F163" s="68">
        <v>10148.290000000001</v>
      </c>
      <c r="G163" s="68">
        <v>10131.740000000002</v>
      </c>
      <c r="H163" s="68">
        <v>10394.630000000001</v>
      </c>
      <c r="I163" s="68">
        <v>10664.310000000001</v>
      </c>
      <c r="J163" s="68">
        <v>10990.59</v>
      </c>
      <c r="K163" s="68">
        <v>11190.93</v>
      </c>
      <c r="L163" s="68">
        <v>11281.970000000001</v>
      </c>
      <c r="M163" s="68">
        <v>11133.18</v>
      </c>
      <c r="N163" s="68">
        <v>11131.82</v>
      </c>
      <c r="O163" s="68">
        <v>11121.2</v>
      </c>
      <c r="P163" s="68">
        <v>11146.79</v>
      </c>
      <c r="Q163" s="68">
        <v>11161.68</v>
      </c>
      <c r="R163" s="68">
        <v>11150.580000000002</v>
      </c>
      <c r="S163" s="68">
        <v>11217.68</v>
      </c>
      <c r="T163" s="68">
        <v>11205.55</v>
      </c>
      <c r="U163" s="68">
        <v>11161.23</v>
      </c>
      <c r="V163" s="68">
        <v>11047.170000000002</v>
      </c>
      <c r="W163" s="68">
        <v>11071.84</v>
      </c>
      <c r="X163" s="68">
        <v>10943.619999999999</v>
      </c>
      <c r="Y163" s="68">
        <v>10643.240000000002</v>
      </c>
    </row>
    <row r="164" spans="1:25" x14ac:dyDescent="0.2">
      <c r="A164" s="20">
        <v>14</v>
      </c>
      <c r="B164" s="68">
        <v>10439.36</v>
      </c>
      <c r="C164" s="68">
        <v>10256.709999999999</v>
      </c>
      <c r="D164" s="68">
        <v>10179.77</v>
      </c>
      <c r="E164" s="68">
        <v>10112.66</v>
      </c>
      <c r="F164" s="68">
        <v>10120.14</v>
      </c>
      <c r="G164" s="68">
        <v>10102.84</v>
      </c>
      <c r="H164" s="68">
        <v>10416.43</v>
      </c>
      <c r="I164" s="68">
        <v>10640.350000000002</v>
      </c>
      <c r="J164" s="68">
        <v>10938.96</v>
      </c>
      <c r="K164" s="68">
        <v>11151.73</v>
      </c>
      <c r="L164" s="68">
        <v>11248.27</v>
      </c>
      <c r="M164" s="68">
        <v>11134.55</v>
      </c>
      <c r="N164" s="68">
        <v>11161.880000000001</v>
      </c>
      <c r="O164" s="68">
        <v>11167.150000000001</v>
      </c>
      <c r="P164" s="68">
        <v>11143.61</v>
      </c>
      <c r="Q164" s="68">
        <v>11103.439999999999</v>
      </c>
      <c r="R164" s="68">
        <v>11095.010000000002</v>
      </c>
      <c r="S164" s="68">
        <v>11080.720000000001</v>
      </c>
      <c r="T164" s="68">
        <v>11077.130000000001</v>
      </c>
      <c r="U164" s="68">
        <v>11035.57</v>
      </c>
      <c r="V164" s="68">
        <v>11006.010000000002</v>
      </c>
      <c r="W164" s="68">
        <v>11034.96</v>
      </c>
      <c r="X164" s="68">
        <v>10967.920000000002</v>
      </c>
      <c r="Y164" s="68">
        <v>10650.470000000001</v>
      </c>
    </row>
    <row r="165" spans="1:25" x14ac:dyDescent="0.2">
      <c r="A165" s="69">
        <v>15</v>
      </c>
      <c r="B165" s="68">
        <v>10410.900000000001</v>
      </c>
      <c r="C165" s="68">
        <v>10224.439999999999</v>
      </c>
      <c r="D165" s="68">
        <v>10215.790000000001</v>
      </c>
      <c r="E165" s="68">
        <v>10171.619999999999</v>
      </c>
      <c r="F165" s="68">
        <v>10168.619999999999</v>
      </c>
      <c r="G165" s="68">
        <v>9835.5999999999985</v>
      </c>
      <c r="H165" s="68">
        <v>9820.3499999999985</v>
      </c>
      <c r="I165" s="68">
        <v>10520.68</v>
      </c>
      <c r="J165" s="68">
        <v>10572.150000000001</v>
      </c>
      <c r="K165" s="68">
        <v>10741.54</v>
      </c>
      <c r="L165" s="68">
        <v>10744.119999999999</v>
      </c>
      <c r="M165" s="68">
        <v>10783.850000000002</v>
      </c>
      <c r="N165" s="68">
        <v>10848.670000000002</v>
      </c>
      <c r="O165" s="68">
        <v>10733.14</v>
      </c>
      <c r="P165" s="68">
        <v>10870.470000000001</v>
      </c>
      <c r="Q165" s="68">
        <v>10732.66</v>
      </c>
      <c r="R165" s="68">
        <v>10724.7</v>
      </c>
      <c r="S165" s="68">
        <v>10718.55</v>
      </c>
      <c r="T165" s="68">
        <v>10722.16</v>
      </c>
      <c r="U165" s="68">
        <v>10790.510000000002</v>
      </c>
      <c r="V165" s="68">
        <v>10983.900000000001</v>
      </c>
      <c r="W165" s="68">
        <v>11262.36</v>
      </c>
      <c r="X165" s="68">
        <v>11172.55</v>
      </c>
      <c r="Y165" s="68">
        <v>10810.7</v>
      </c>
    </row>
    <row r="166" spans="1:25" x14ac:dyDescent="0.2">
      <c r="A166" s="20">
        <v>16</v>
      </c>
      <c r="B166" s="68">
        <v>10638.64</v>
      </c>
      <c r="C166" s="68">
        <v>10450.029999999999</v>
      </c>
      <c r="D166" s="68">
        <v>10403.619999999999</v>
      </c>
      <c r="E166" s="68">
        <v>10333.82</v>
      </c>
      <c r="F166" s="68">
        <v>10305.91</v>
      </c>
      <c r="G166" s="68">
        <v>10287.14</v>
      </c>
      <c r="H166" s="68">
        <v>10315.510000000002</v>
      </c>
      <c r="I166" s="68">
        <v>10641.560000000001</v>
      </c>
      <c r="J166" s="68">
        <v>11158.510000000002</v>
      </c>
      <c r="K166" s="68">
        <v>11348.990000000002</v>
      </c>
      <c r="L166" s="68">
        <v>11428.830000000002</v>
      </c>
      <c r="M166" s="68">
        <v>11394.189999999999</v>
      </c>
      <c r="N166" s="68">
        <v>11397.75</v>
      </c>
      <c r="O166" s="68">
        <v>11400.510000000002</v>
      </c>
      <c r="P166" s="68">
        <v>11403.100000000002</v>
      </c>
      <c r="Q166" s="68">
        <v>11424.630000000001</v>
      </c>
      <c r="R166" s="68">
        <v>11433.990000000002</v>
      </c>
      <c r="S166" s="68">
        <v>11408.029999999999</v>
      </c>
      <c r="T166" s="68">
        <v>11399.310000000001</v>
      </c>
      <c r="U166" s="68">
        <v>11380.41</v>
      </c>
      <c r="V166" s="68">
        <v>11385.05</v>
      </c>
      <c r="W166" s="68">
        <v>11364.77</v>
      </c>
      <c r="X166" s="68">
        <v>11171.55</v>
      </c>
      <c r="Y166" s="68">
        <v>10786.34</v>
      </c>
    </row>
    <row r="167" spans="1:25" x14ac:dyDescent="0.2">
      <c r="A167" s="69">
        <v>17</v>
      </c>
      <c r="B167" s="68">
        <v>10619.09</v>
      </c>
      <c r="C167" s="68">
        <v>10433.89</v>
      </c>
      <c r="D167" s="68">
        <v>10397.34</v>
      </c>
      <c r="E167" s="68">
        <v>10325.86</v>
      </c>
      <c r="F167" s="68">
        <v>10293.700000000001</v>
      </c>
      <c r="G167" s="68">
        <v>10312.709999999999</v>
      </c>
      <c r="H167" s="68">
        <v>10298.029999999999</v>
      </c>
      <c r="I167" s="68">
        <v>10549.850000000002</v>
      </c>
      <c r="J167" s="68">
        <v>10934.46</v>
      </c>
      <c r="K167" s="68">
        <v>11172.07</v>
      </c>
      <c r="L167" s="68">
        <v>11288.100000000002</v>
      </c>
      <c r="M167" s="68">
        <v>11306.369999999999</v>
      </c>
      <c r="N167" s="68">
        <v>11304.5</v>
      </c>
      <c r="O167" s="68">
        <v>11287.920000000002</v>
      </c>
      <c r="P167" s="68">
        <v>11290.71</v>
      </c>
      <c r="Q167" s="68">
        <v>11316.27</v>
      </c>
      <c r="R167" s="68">
        <v>11358.080000000002</v>
      </c>
      <c r="S167" s="68">
        <v>11375.55</v>
      </c>
      <c r="T167" s="68">
        <v>11392.630000000001</v>
      </c>
      <c r="U167" s="68">
        <v>11344.32</v>
      </c>
      <c r="V167" s="68">
        <v>11357.02</v>
      </c>
      <c r="W167" s="68">
        <v>11347.130000000001</v>
      </c>
      <c r="X167" s="68">
        <v>11055.55</v>
      </c>
      <c r="Y167" s="68">
        <v>10703.150000000001</v>
      </c>
    </row>
    <row r="168" spans="1:25" x14ac:dyDescent="0.2">
      <c r="A168" s="20">
        <v>18</v>
      </c>
      <c r="B168" s="68">
        <v>10485.66</v>
      </c>
      <c r="C168" s="68">
        <v>10339.91</v>
      </c>
      <c r="D168" s="68">
        <v>10324.43</v>
      </c>
      <c r="E168" s="68">
        <v>10290.040000000001</v>
      </c>
      <c r="F168" s="68">
        <v>10275.010000000002</v>
      </c>
      <c r="G168" s="68">
        <v>10313.41</v>
      </c>
      <c r="H168" s="68">
        <v>10431.580000000002</v>
      </c>
      <c r="I168" s="68">
        <v>10815.71</v>
      </c>
      <c r="J168" s="68">
        <v>11262.400000000001</v>
      </c>
      <c r="K168" s="68">
        <v>11389.060000000001</v>
      </c>
      <c r="L168" s="68">
        <v>11460.86</v>
      </c>
      <c r="M168" s="68">
        <v>11444.330000000002</v>
      </c>
      <c r="N168" s="68">
        <v>11419.779999999999</v>
      </c>
      <c r="O168" s="68">
        <v>11456.55</v>
      </c>
      <c r="P168" s="68">
        <v>11472</v>
      </c>
      <c r="Q168" s="68">
        <v>11484.240000000002</v>
      </c>
      <c r="R168" s="68">
        <v>11477.25</v>
      </c>
      <c r="S168" s="68">
        <v>11435.760000000002</v>
      </c>
      <c r="T168" s="68">
        <v>11399.27</v>
      </c>
      <c r="U168" s="68">
        <v>11367.189999999999</v>
      </c>
      <c r="V168" s="68">
        <v>11338.439999999999</v>
      </c>
      <c r="W168" s="68">
        <v>11304.689999999999</v>
      </c>
      <c r="X168" s="68">
        <v>10929.52</v>
      </c>
      <c r="Y168" s="68">
        <v>10638.93</v>
      </c>
    </row>
    <row r="169" spans="1:25" x14ac:dyDescent="0.2">
      <c r="A169" s="69">
        <v>19</v>
      </c>
      <c r="B169" s="68">
        <v>10412.260000000002</v>
      </c>
      <c r="C169" s="68">
        <v>10299.740000000002</v>
      </c>
      <c r="D169" s="68">
        <v>10283.100000000002</v>
      </c>
      <c r="E169" s="68">
        <v>10216.98</v>
      </c>
      <c r="F169" s="68">
        <v>10234.41</v>
      </c>
      <c r="G169" s="68">
        <v>10320.700000000001</v>
      </c>
      <c r="H169" s="68">
        <v>10460.400000000001</v>
      </c>
      <c r="I169" s="68">
        <v>10720.330000000002</v>
      </c>
      <c r="J169" s="68">
        <v>11158.970000000001</v>
      </c>
      <c r="K169" s="68">
        <v>11332.080000000002</v>
      </c>
      <c r="L169" s="68">
        <v>11381.86</v>
      </c>
      <c r="M169" s="68">
        <v>11317.89</v>
      </c>
      <c r="N169" s="68">
        <v>11306.98</v>
      </c>
      <c r="O169" s="68">
        <v>11338.45</v>
      </c>
      <c r="P169" s="68">
        <v>11315.560000000001</v>
      </c>
      <c r="Q169" s="68">
        <v>11361.14</v>
      </c>
      <c r="R169" s="68">
        <v>11360.46</v>
      </c>
      <c r="S169" s="68">
        <v>11345.96</v>
      </c>
      <c r="T169" s="68">
        <v>11325.010000000002</v>
      </c>
      <c r="U169" s="68">
        <v>11313.920000000002</v>
      </c>
      <c r="V169" s="68">
        <v>11298.439999999999</v>
      </c>
      <c r="W169" s="68">
        <v>11284.84</v>
      </c>
      <c r="X169" s="68">
        <v>10919.150000000001</v>
      </c>
      <c r="Y169" s="68">
        <v>10660.3</v>
      </c>
    </row>
    <row r="170" spans="1:25" x14ac:dyDescent="0.2">
      <c r="A170" s="20">
        <v>20</v>
      </c>
      <c r="B170" s="68">
        <v>10450.290000000001</v>
      </c>
      <c r="C170" s="68">
        <v>10320.459999999999</v>
      </c>
      <c r="D170" s="68">
        <v>10310.5</v>
      </c>
      <c r="E170" s="68">
        <v>10268.790000000001</v>
      </c>
      <c r="F170" s="68">
        <v>10267.939999999999</v>
      </c>
      <c r="G170" s="68">
        <v>10328.64</v>
      </c>
      <c r="H170" s="68">
        <v>10505.990000000002</v>
      </c>
      <c r="I170" s="68">
        <v>10798.2</v>
      </c>
      <c r="J170" s="68">
        <v>11285.970000000001</v>
      </c>
      <c r="K170" s="68">
        <v>11488.27</v>
      </c>
      <c r="L170" s="68">
        <v>11578.18</v>
      </c>
      <c r="M170" s="68">
        <v>11481.029999999999</v>
      </c>
      <c r="N170" s="68">
        <v>11458.380000000001</v>
      </c>
      <c r="O170" s="68">
        <v>11480.080000000002</v>
      </c>
      <c r="P170" s="68">
        <v>11491.14</v>
      </c>
      <c r="Q170" s="68">
        <v>11530.400000000001</v>
      </c>
      <c r="R170" s="68">
        <v>11532.91</v>
      </c>
      <c r="S170" s="68">
        <v>11475.560000000001</v>
      </c>
      <c r="T170" s="68">
        <v>11470.560000000001</v>
      </c>
      <c r="U170" s="68">
        <v>11404.779999999999</v>
      </c>
      <c r="V170" s="68">
        <v>11392.86</v>
      </c>
      <c r="W170" s="68">
        <v>11357.77</v>
      </c>
      <c r="X170" s="68">
        <v>11081.68</v>
      </c>
      <c r="Y170" s="68">
        <v>10688.880000000001</v>
      </c>
    </row>
    <row r="171" spans="1:25" x14ac:dyDescent="0.2">
      <c r="A171" s="69">
        <v>21</v>
      </c>
      <c r="B171" s="68">
        <v>10442.900000000001</v>
      </c>
      <c r="C171" s="68">
        <v>10340.25</v>
      </c>
      <c r="D171" s="68">
        <v>10326.470000000001</v>
      </c>
      <c r="E171" s="68">
        <v>10298.630000000001</v>
      </c>
      <c r="F171" s="68">
        <v>10299.299999999999</v>
      </c>
      <c r="G171" s="68">
        <v>10329.920000000002</v>
      </c>
      <c r="H171" s="68">
        <v>10457.799999999999</v>
      </c>
      <c r="I171" s="68">
        <v>10846.32</v>
      </c>
      <c r="J171" s="68">
        <v>11333</v>
      </c>
      <c r="K171" s="68">
        <v>11481.600000000002</v>
      </c>
      <c r="L171" s="68">
        <v>11541.91</v>
      </c>
      <c r="M171" s="68">
        <v>11455.79</v>
      </c>
      <c r="N171" s="68">
        <v>11434.119999999999</v>
      </c>
      <c r="O171" s="68">
        <v>11457.240000000002</v>
      </c>
      <c r="P171" s="68">
        <v>11462.04</v>
      </c>
      <c r="Q171" s="68">
        <v>11498.77</v>
      </c>
      <c r="R171" s="68">
        <v>11506.64</v>
      </c>
      <c r="S171" s="68">
        <v>11461.93</v>
      </c>
      <c r="T171" s="68">
        <v>11427.09</v>
      </c>
      <c r="U171" s="68">
        <v>11415.25</v>
      </c>
      <c r="V171" s="68">
        <v>11404.05</v>
      </c>
      <c r="W171" s="68">
        <v>11401.16</v>
      </c>
      <c r="X171" s="68">
        <v>11068.619999999999</v>
      </c>
      <c r="Y171" s="68">
        <v>10698.279999999999</v>
      </c>
    </row>
    <row r="172" spans="1:25" x14ac:dyDescent="0.2">
      <c r="A172" s="20">
        <v>22</v>
      </c>
      <c r="B172" s="68">
        <v>10472.23</v>
      </c>
      <c r="C172" s="68">
        <v>10331.75</v>
      </c>
      <c r="D172" s="68">
        <v>10325.23</v>
      </c>
      <c r="E172" s="68">
        <v>10278.880000000001</v>
      </c>
      <c r="F172" s="68">
        <v>10297.400000000001</v>
      </c>
      <c r="G172" s="68">
        <v>10334.799999999999</v>
      </c>
      <c r="H172" s="68">
        <v>10493.55</v>
      </c>
      <c r="I172" s="68">
        <v>10827.59</v>
      </c>
      <c r="J172" s="68">
        <v>11315.73</v>
      </c>
      <c r="K172" s="68">
        <v>11477.029999999999</v>
      </c>
      <c r="L172" s="68">
        <v>11533.630000000001</v>
      </c>
      <c r="M172" s="68">
        <v>11452.54</v>
      </c>
      <c r="N172" s="68">
        <v>11443.350000000002</v>
      </c>
      <c r="O172" s="68">
        <v>11493.25</v>
      </c>
      <c r="P172" s="68">
        <v>11496.400000000001</v>
      </c>
      <c r="Q172" s="68">
        <v>11552.48</v>
      </c>
      <c r="R172" s="68">
        <v>11529.32</v>
      </c>
      <c r="S172" s="68">
        <v>11438.689999999999</v>
      </c>
      <c r="T172" s="68">
        <v>11436.119999999999</v>
      </c>
      <c r="U172" s="68">
        <v>11409.61</v>
      </c>
      <c r="V172" s="68">
        <v>11419.59</v>
      </c>
      <c r="W172" s="68">
        <v>11441.510000000002</v>
      </c>
      <c r="X172" s="68">
        <v>11232.189999999999</v>
      </c>
      <c r="Y172" s="68">
        <v>10752.920000000002</v>
      </c>
    </row>
    <row r="173" spans="1:25" x14ac:dyDescent="0.2">
      <c r="A173" s="69">
        <v>23</v>
      </c>
      <c r="B173" s="68">
        <v>10585.61</v>
      </c>
      <c r="C173" s="68">
        <v>10443.029999999999</v>
      </c>
      <c r="D173" s="68">
        <v>10410.740000000002</v>
      </c>
      <c r="E173" s="68">
        <v>10340.790000000001</v>
      </c>
      <c r="F173" s="68">
        <v>10321.200000000001</v>
      </c>
      <c r="G173" s="68">
        <v>10327.240000000002</v>
      </c>
      <c r="H173" s="68">
        <v>10305.779999999999</v>
      </c>
      <c r="I173" s="68">
        <v>10680.529999999999</v>
      </c>
      <c r="J173" s="68">
        <v>11146</v>
      </c>
      <c r="K173" s="68">
        <v>11376.220000000001</v>
      </c>
      <c r="L173" s="68">
        <v>11450.650000000001</v>
      </c>
      <c r="M173" s="68">
        <v>11416.029999999999</v>
      </c>
      <c r="N173" s="68">
        <v>11424.600000000002</v>
      </c>
      <c r="O173" s="68">
        <v>11430.060000000001</v>
      </c>
      <c r="P173" s="68">
        <v>11422.510000000002</v>
      </c>
      <c r="Q173" s="68">
        <v>11442.46</v>
      </c>
      <c r="R173" s="68">
        <v>11439.720000000001</v>
      </c>
      <c r="S173" s="68">
        <v>11433.970000000001</v>
      </c>
      <c r="T173" s="68">
        <v>11426.59</v>
      </c>
      <c r="U173" s="68">
        <v>11416.86</v>
      </c>
      <c r="V173" s="68">
        <v>11434.760000000002</v>
      </c>
      <c r="W173" s="68">
        <v>11420.850000000002</v>
      </c>
      <c r="X173" s="68">
        <v>11198.240000000002</v>
      </c>
      <c r="Y173" s="68">
        <v>10737.369999999999</v>
      </c>
    </row>
    <row r="174" spans="1:25" x14ac:dyDescent="0.2">
      <c r="A174" s="20">
        <v>24</v>
      </c>
      <c r="B174" s="68">
        <v>10602.95</v>
      </c>
      <c r="C174" s="68">
        <v>10441.02</v>
      </c>
      <c r="D174" s="68">
        <v>10371.73</v>
      </c>
      <c r="E174" s="68">
        <v>10327.970000000001</v>
      </c>
      <c r="F174" s="68">
        <v>10307.540000000001</v>
      </c>
      <c r="G174" s="68">
        <v>10269.510000000002</v>
      </c>
      <c r="H174" s="68">
        <v>10243.260000000002</v>
      </c>
      <c r="I174" s="68">
        <v>10598.29</v>
      </c>
      <c r="J174" s="68">
        <v>10970.84</v>
      </c>
      <c r="K174" s="68">
        <v>11231</v>
      </c>
      <c r="L174" s="68">
        <v>11320.82</v>
      </c>
      <c r="M174" s="68">
        <v>11298.04</v>
      </c>
      <c r="N174" s="68">
        <v>11239.86</v>
      </c>
      <c r="O174" s="68">
        <v>11085.43</v>
      </c>
      <c r="P174" s="68">
        <v>11089.32</v>
      </c>
      <c r="Q174" s="68">
        <v>11078.79</v>
      </c>
      <c r="R174" s="68">
        <v>11076.900000000001</v>
      </c>
      <c r="S174" s="68">
        <v>11078.439999999999</v>
      </c>
      <c r="T174" s="68">
        <v>11057.330000000002</v>
      </c>
      <c r="U174" s="68">
        <v>11057.61</v>
      </c>
      <c r="V174" s="68">
        <v>11090.150000000001</v>
      </c>
      <c r="W174" s="68">
        <v>11081.779999999999</v>
      </c>
      <c r="X174" s="68">
        <v>10814</v>
      </c>
      <c r="Y174" s="68">
        <v>10649.369999999999</v>
      </c>
    </row>
    <row r="175" spans="1:25" x14ac:dyDescent="0.2">
      <c r="A175" s="69">
        <v>25</v>
      </c>
      <c r="B175" s="68">
        <v>10553.810000000001</v>
      </c>
      <c r="C175" s="68">
        <v>10383.709999999999</v>
      </c>
      <c r="D175" s="68">
        <v>10328.68</v>
      </c>
      <c r="E175" s="68">
        <v>10299.41</v>
      </c>
      <c r="F175" s="68">
        <v>10299.89</v>
      </c>
      <c r="G175" s="68">
        <v>10342.200000000001</v>
      </c>
      <c r="H175" s="68">
        <v>10548.05</v>
      </c>
      <c r="I175" s="68">
        <v>10687.369999999999</v>
      </c>
      <c r="J175" s="68">
        <v>11080.380000000001</v>
      </c>
      <c r="K175" s="68">
        <v>11150.57</v>
      </c>
      <c r="L175" s="68">
        <v>11166.02</v>
      </c>
      <c r="M175" s="68">
        <v>11142.900000000001</v>
      </c>
      <c r="N175" s="68">
        <v>11131.14</v>
      </c>
      <c r="O175" s="68">
        <v>11145.46</v>
      </c>
      <c r="P175" s="68">
        <v>11146.630000000001</v>
      </c>
      <c r="Q175" s="68">
        <v>11145.740000000002</v>
      </c>
      <c r="R175" s="68">
        <v>11140.990000000002</v>
      </c>
      <c r="S175" s="68">
        <v>11121.150000000001</v>
      </c>
      <c r="T175" s="68">
        <v>11125.350000000002</v>
      </c>
      <c r="U175" s="68">
        <v>11108.64</v>
      </c>
      <c r="V175" s="68">
        <v>11109.98</v>
      </c>
      <c r="W175" s="68">
        <v>11108.32</v>
      </c>
      <c r="X175" s="68">
        <v>10832.11</v>
      </c>
      <c r="Y175" s="68">
        <v>10642.830000000002</v>
      </c>
    </row>
    <row r="176" spans="1:25" x14ac:dyDescent="0.2">
      <c r="A176" s="20">
        <v>26</v>
      </c>
      <c r="B176" s="68">
        <v>10406.150000000001</v>
      </c>
      <c r="C176" s="68">
        <v>10320.040000000001</v>
      </c>
      <c r="D176" s="68">
        <v>10294.23</v>
      </c>
      <c r="E176" s="68">
        <v>10250.549999999999</v>
      </c>
      <c r="F176" s="68">
        <v>10259.459999999999</v>
      </c>
      <c r="G176" s="68">
        <v>10316.939999999999</v>
      </c>
      <c r="H176" s="68">
        <v>10491.420000000002</v>
      </c>
      <c r="I176" s="68">
        <v>10799.010000000002</v>
      </c>
      <c r="J176" s="68">
        <v>11079.400000000001</v>
      </c>
      <c r="K176" s="68">
        <v>11173.68</v>
      </c>
      <c r="L176" s="68">
        <v>11186.18</v>
      </c>
      <c r="M176" s="68">
        <v>11165.869999999999</v>
      </c>
      <c r="N176" s="68">
        <v>11157.760000000002</v>
      </c>
      <c r="O176" s="68">
        <v>11172.48</v>
      </c>
      <c r="P176" s="68">
        <v>11170.59</v>
      </c>
      <c r="Q176" s="68">
        <v>11166.380000000001</v>
      </c>
      <c r="R176" s="68">
        <v>11165.39</v>
      </c>
      <c r="S176" s="68">
        <v>11149.420000000002</v>
      </c>
      <c r="T176" s="68">
        <v>11146.990000000002</v>
      </c>
      <c r="U176" s="68">
        <v>11138.75</v>
      </c>
      <c r="V176" s="68">
        <v>11145.119999999999</v>
      </c>
      <c r="W176" s="68">
        <v>11133.68</v>
      </c>
      <c r="X176" s="68">
        <v>10939.080000000002</v>
      </c>
      <c r="Y176" s="68">
        <v>10648.650000000001</v>
      </c>
    </row>
    <row r="177" spans="1:25" x14ac:dyDescent="0.2">
      <c r="A177" s="69">
        <v>27</v>
      </c>
      <c r="B177" s="68">
        <v>10601.130000000001</v>
      </c>
      <c r="C177" s="68">
        <v>10462.799999999999</v>
      </c>
      <c r="D177" s="68">
        <v>10375.439999999999</v>
      </c>
      <c r="E177" s="68">
        <v>10330.540000000001</v>
      </c>
      <c r="F177" s="68">
        <v>10331.91</v>
      </c>
      <c r="G177" s="68">
        <v>10336.220000000001</v>
      </c>
      <c r="H177" s="68">
        <v>10547.990000000002</v>
      </c>
      <c r="I177" s="68">
        <v>10878.560000000001</v>
      </c>
      <c r="J177" s="68">
        <v>11094.27</v>
      </c>
      <c r="K177" s="68">
        <v>11158.55</v>
      </c>
      <c r="L177" s="68">
        <v>11168.04</v>
      </c>
      <c r="M177" s="68">
        <v>11163.8</v>
      </c>
      <c r="N177" s="68">
        <v>11159.939999999999</v>
      </c>
      <c r="O177" s="68">
        <v>11166.490000000002</v>
      </c>
      <c r="P177" s="68">
        <v>11168.91</v>
      </c>
      <c r="Q177" s="68">
        <v>11151.990000000002</v>
      </c>
      <c r="R177" s="68">
        <v>11145.57</v>
      </c>
      <c r="S177" s="68">
        <v>11137.82</v>
      </c>
      <c r="T177" s="68">
        <v>11134.18</v>
      </c>
      <c r="U177" s="68">
        <v>11129.670000000002</v>
      </c>
      <c r="V177" s="68">
        <v>11135.529999999999</v>
      </c>
      <c r="W177" s="68">
        <v>11127.220000000001</v>
      </c>
      <c r="X177" s="68">
        <v>10848.11</v>
      </c>
      <c r="Y177" s="68">
        <v>10670.5</v>
      </c>
    </row>
    <row r="178" spans="1:25" x14ac:dyDescent="0.2">
      <c r="A178" s="20">
        <v>28</v>
      </c>
      <c r="B178" s="68">
        <v>10533.95</v>
      </c>
      <c r="C178" s="68">
        <v>10414.5</v>
      </c>
      <c r="D178" s="68">
        <v>10341.11</v>
      </c>
      <c r="E178" s="68">
        <v>10322.299999999999</v>
      </c>
      <c r="F178" s="68">
        <v>10331.689999999999</v>
      </c>
      <c r="G178" s="68">
        <v>10375.59</v>
      </c>
      <c r="H178" s="68">
        <v>10535.95</v>
      </c>
      <c r="I178" s="68">
        <v>10859.27</v>
      </c>
      <c r="J178" s="68">
        <v>11068.279999999999</v>
      </c>
      <c r="K178" s="68">
        <v>11129.64</v>
      </c>
      <c r="L178" s="68">
        <v>11144.060000000001</v>
      </c>
      <c r="M178" s="68">
        <v>11125.32</v>
      </c>
      <c r="N178" s="68">
        <v>11115.98</v>
      </c>
      <c r="O178" s="68">
        <v>11123.369999999999</v>
      </c>
      <c r="P178" s="68">
        <v>11122.170000000002</v>
      </c>
      <c r="Q178" s="68">
        <v>11126.740000000002</v>
      </c>
      <c r="R178" s="68">
        <v>11121.21</v>
      </c>
      <c r="S178" s="68">
        <v>11110.34</v>
      </c>
      <c r="T178" s="68">
        <v>11095.95</v>
      </c>
      <c r="U178" s="68">
        <v>11094.740000000002</v>
      </c>
      <c r="V178" s="68">
        <v>11108.689999999999</v>
      </c>
      <c r="W178" s="68">
        <v>11106.66</v>
      </c>
      <c r="X178" s="68">
        <v>10964.98</v>
      </c>
      <c r="Y178" s="68">
        <v>10662.16</v>
      </c>
    </row>
    <row r="179" spans="1:25" x14ac:dyDescent="0.2">
      <c r="A179" s="69">
        <v>29</v>
      </c>
      <c r="B179" s="68">
        <v>10453.09</v>
      </c>
      <c r="C179" s="68">
        <v>10379.459999999999</v>
      </c>
      <c r="D179" s="68">
        <v>10329.470000000001</v>
      </c>
      <c r="E179" s="68">
        <v>10290.810000000001</v>
      </c>
      <c r="F179" s="68">
        <v>10327.869999999999</v>
      </c>
      <c r="G179" s="68">
        <v>10360.77</v>
      </c>
      <c r="H179" s="68">
        <v>10533.32</v>
      </c>
      <c r="I179" s="68">
        <v>10826.07</v>
      </c>
      <c r="J179" s="68">
        <v>11047.32</v>
      </c>
      <c r="K179" s="68">
        <v>11362.670000000002</v>
      </c>
      <c r="L179" s="68">
        <v>11401.779999999999</v>
      </c>
      <c r="M179" s="68">
        <v>11321.57</v>
      </c>
      <c r="N179" s="68">
        <v>11302.880000000001</v>
      </c>
      <c r="O179" s="68">
        <v>11328.27</v>
      </c>
      <c r="P179" s="68">
        <v>11178.330000000002</v>
      </c>
      <c r="Q179" s="68">
        <v>11170.760000000002</v>
      </c>
      <c r="R179" s="68">
        <v>11129.54</v>
      </c>
      <c r="S179" s="68">
        <v>11139.720000000001</v>
      </c>
      <c r="T179" s="68">
        <v>11101.619999999999</v>
      </c>
      <c r="U179" s="68">
        <v>11100.93</v>
      </c>
      <c r="V179" s="68">
        <v>11119.41</v>
      </c>
      <c r="W179" s="68">
        <v>11137.98</v>
      </c>
      <c r="X179" s="68">
        <v>11067.2</v>
      </c>
      <c r="Y179" s="68">
        <v>10783.240000000002</v>
      </c>
    </row>
    <row r="180" spans="1:25" x14ac:dyDescent="0.2">
      <c r="A180" s="20">
        <v>30</v>
      </c>
      <c r="B180" s="68">
        <v>10659.91</v>
      </c>
      <c r="C180" s="68">
        <v>10636.130000000001</v>
      </c>
      <c r="D180" s="68">
        <v>10530.14</v>
      </c>
      <c r="E180" s="68">
        <v>10464.600000000002</v>
      </c>
      <c r="F180" s="68">
        <v>10414.209999999999</v>
      </c>
      <c r="G180" s="68">
        <v>10437.920000000002</v>
      </c>
      <c r="H180" s="68">
        <v>10419.939999999999</v>
      </c>
      <c r="I180" s="68">
        <v>10659.279999999999</v>
      </c>
      <c r="J180" s="68">
        <v>10794.75</v>
      </c>
      <c r="K180" s="68">
        <v>11000.39</v>
      </c>
      <c r="L180" s="68">
        <v>11026.34</v>
      </c>
      <c r="M180" s="68">
        <v>11252.490000000002</v>
      </c>
      <c r="N180" s="68">
        <v>11242.02</v>
      </c>
      <c r="O180" s="68">
        <v>11317.240000000002</v>
      </c>
      <c r="P180" s="68">
        <v>11342.11</v>
      </c>
      <c r="Q180" s="68">
        <v>11255.990000000002</v>
      </c>
      <c r="R180" s="68">
        <v>11229.369999999999</v>
      </c>
      <c r="S180" s="68">
        <v>11370.380000000001</v>
      </c>
      <c r="T180" s="68">
        <v>11356.34</v>
      </c>
      <c r="U180" s="68">
        <v>11347.36</v>
      </c>
      <c r="V180" s="68">
        <v>11370.18</v>
      </c>
      <c r="W180" s="68">
        <v>11339.510000000002</v>
      </c>
      <c r="X180" s="68">
        <v>11126.96</v>
      </c>
      <c r="Y180" s="68">
        <v>10689.119999999999</v>
      </c>
    </row>
    <row r="181" spans="1:25" x14ac:dyDescent="0.2">
      <c r="A181" s="69">
        <v>31</v>
      </c>
      <c r="B181" s="68">
        <v>10497.130000000001</v>
      </c>
      <c r="C181" s="68">
        <v>10368.189999999999</v>
      </c>
      <c r="D181" s="68">
        <v>10345.439999999999</v>
      </c>
      <c r="E181" s="68">
        <v>10319.52</v>
      </c>
      <c r="F181" s="68">
        <v>10268.59</v>
      </c>
      <c r="G181" s="68">
        <v>10300.779999999999</v>
      </c>
      <c r="H181" s="68">
        <v>10196.880000000001</v>
      </c>
      <c r="I181" s="68">
        <v>10594.880000000001</v>
      </c>
      <c r="J181" s="68">
        <v>10669.100000000002</v>
      </c>
      <c r="K181" s="68">
        <v>11216.529999999999</v>
      </c>
      <c r="L181" s="68">
        <v>11272.29</v>
      </c>
      <c r="M181" s="68">
        <v>11302.34</v>
      </c>
      <c r="N181" s="68">
        <v>11285.939999999999</v>
      </c>
      <c r="O181" s="68">
        <v>11291.18</v>
      </c>
      <c r="P181" s="68">
        <v>11299.68</v>
      </c>
      <c r="Q181" s="68">
        <v>11313.670000000002</v>
      </c>
      <c r="R181" s="68">
        <v>11339.54</v>
      </c>
      <c r="S181" s="68">
        <v>11357.619999999999</v>
      </c>
      <c r="T181" s="68">
        <v>11324.05</v>
      </c>
      <c r="U181" s="68">
        <v>11289.720000000001</v>
      </c>
      <c r="V181" s="68">
        <v>11330.880000000001</v>
      </c>
      <c r="W181" s="68">
        <v>11313.900000000001</v>
      </c>
      <c r="X181" s="68">
        <v>11188</v>
      </c>
      <c r="Y181" s="68">
        <v>10735.150000000001</v>
      </c>
    </row>
    <row r="183" spans="1:25" ht="25.5" customHeight="1" x14ac:dyDescent="0.2">
      <c r="A183" s="83" t="s">
        <v>169</v>
      </c>
      <c r="B183" s="83"/>
      <c r="C183" s="83"/>
      <c r="D183" s="83"/>
      <c r="E183" s="83"/>
      <c r="F183" s="83"/>
      <c r="G183" s="83"/>
      <c r="H183" s="70">
        <v>977165.6100000001</v>
      </c>
    </row>
    <row r="185" spans="1:25" ht="28.5" customHeight="1" x14ac:dyDescent="0.2">
      <c r="A185" s="107" t="s">
        <v>170</v>
      </c>
      <c r="B185" s="107"/>
      <c r="C185" s="107"/>
      <c r="D185" s="107"/>
      <c r="E185" s="107"/>
      <c r="F185" s="107"/>
      <c r="G185" s="107"/>
      <c r="H185" s="107"/>
    </row>
    <row r="186" spans="1:25" x14ac:dyDescent="0.2">
      <c r="A186" s="63"/>
      <c r="B186" s="64"/>
      <c r="C186" s="64"/>
      <c r="D186" s="64"/>
      <c r="E186" s="64"/>
      <c r="F186" s="64"/>
      <c r="G186" s="64"/>
      <c r="H186" s="64"/>
    </row>
    <row r="187" spans="1:25" x14ac:dyDescent="0.2">
      <c r="A187" s="83" t="s">
        <v>171</v>
      </c>
      <c r="B187" s="83"/>
      <c r="C187" s="83"/>
      <c r="D187" s="83"/>
      <c r="E187" s="83"/>
      <c r="F187" s="83"/>
      <c r="G187" s="83"/>
      <c r="H187" s="83"/>
    </row>
    <row r="188" spans="1:25" x14ac:dyDescent="0.2">
      <c r="A188" s="65"/>
      <c r="B188" s="65"/>
      <c r="C188" s="65"/>
      <c r="D188" s="65"/>
      <c r="E188" s="65"/>
      <c r="F188" s="65"/>
      <c r="G188" s="65"/>
      <c r="H188" s="65"/>
    </row>
    <row r="189" spans="1:25" x14ac:dyDescent="0.2">
      <c r="A189" s="108" t="s">
        <v>139</v>
      </c>
      <c r="B189" s="110" t="s">
        <v>172</v>
      </c>
      <c r="C189" s="110"/>
      <c r="D189" s="110"/>
      <c r="E189" s="110"/>
      <c r="F189" s="110"/>
      <c r="G189" s="110"/>
      <c r="H189" s="110"/>
      <c r="I189" s="110"/>
      <c r="J189" s="110"/>
      <c r="K189" s="110"/>
      <c r="L189" s="110"/>
      <c r="M189" s="110"/>
      <c r="N189" s="110"/>
      <c r="O189" s="110"/>
      <c r="P189" s="110"/>
      <c r="Q189" s="110"/>
      <c r="R189" s="110"/>
      <c r="S189" s="110"/>
      <c r="T189" s="110"/>
      <c r="U189" s="110"/>
      <c r="V189" s="110"/>
      <c r="W189" s="110"/>
      <c r="X189" s="110"/>
      <c r="Y189" s="110"/>
    </row>
    <row r="190" spans="1:25" x14ac:dyDescent="0.2">
      <c r="A190" s="109"/>
      <c r="B190" s="66" t="s">
        <v>141</v>
      </c>
      <c r="C190" s="66" t="s">
        <v>142</v>
      </c>
      <c r="D190" s="66" t="s">
        <v>143</v>
      </c>
      <c r="E190" s="66" t="s">
        <v>144</v>
      </c>
      <c r="F190" s="67" t="s">
        <v>145</v>
      </c>
      <c r="G190" s="66" t="s">
        <v>146</v>
      </c>
      <c r="H190" s="66" t="s">
        <v>147</v>
      </c>
      <c r="I190" s="66" t="s">
        <v>148</v>
      </c>
      <c r="J190" s="66" t="s">
        <v>149</v>
      </c>
      <c r="K190" s="66" t="s">
        <v>150</v>
      </c>
      <c r="L190" s="66" t="s">
        <v>151</v>
      </c>
      <c r="M190" s="66" t="s">
        <v>152</v>
      </c>
      <c r="N190" s="66" t="s">
        <v>153</v>
      </c>
      <c r="O190" s="66" t="s">
        <v>154</v>
      </c>
      <c r="P190" s="66" t="s">
        <v>155</v>
      </c>
      <c r="Q190" s="66" t="s">
        <v>156</v>
      </c>
      <c r="R190" s="66" t="s">
        <v>157</v>
      </c>
      <c r="S190" s="66" t="s">
        <v>158</v>
      </c>
      <c r="T190" s="66" t="s">
        <v>159</v>
      </c>
      <c r="U190" s="66" t="s">
        <v>160</v>
      </c>
      <c r="V190" s="66" t="s">
        <v>161</v>
      </c>
      <c r="W190" s="66" t="s">
        <v>162</v>
      </c>
      <c r="X190" s="66" t="s">
        <v>163</v>
      </c>
      <c r="Y190" s="66" t="s">
        <v>164</v>
      </c>
    </row>
    <row r="191" spans="1:25" x14ac:dyDescent="0.2">
      <c r="A191" s="20">
        <v>1</v>
      </c>
      <c r="B191" s="68">
        <v>2961.71</v>
      </c>
      <c r="C191" s="68">
        <v>2746.6800000000003</v>
      </c>
      <c r="D191" s="68">
        <v>2543.04</v>
      </c>
      <c r="E191" s="68">
        <v>2424.09</v>
      </c>
      <c r="F191" s="68">
        <v>1486.3400000000001</v>
      </c>
      <c r="G191" s="68">
        <v>1487.1100000000001</v>
      </c>
      <c r="H191" s="68">
        <v>2725.11</v>
      </c>
      <c r="I191" s="68">
        <v>3134.3</v>
      </c>
      <c r="J191" s="68">
        <v>3532.67</v>
      </c>
      <c r="K191" s="68">
        <v>3692.05</v>
      </c>
      <c r="L191" s="68">
        <v>3707.1</v>
      </c>
      <c r="M191" s="68">
        <v>3723.02</v>
      </c>
      <c r="N191" s="68">
        <v>3726.08</v>
      </c>
      <c r="O191" s="68">
        <v>3742.19</v>
      </c>
      <c r="P191" s="68">
        <v>3750.4700000000003</v>
      </c>
      <c r="Q191" s="68">
        <v>3762.23</v>
      </c>
      <c r="R191" s="68">
        <v>3752.63</v>
      </c>
      <c r="S191" s="68">
        <v>3719.23</v>
      </c>
      <c r="T191" s="68">
        <v>3667.64</v>
      </c>
      <c r="U191" s="68">
        <v>3608.7200000000003</v>
      </c>
      <c r="V191" s="68">
        <v>3591.58</v>
      </c>
      <c r="W191" s="68">
        <v>3599.78</v>
      </c>
      <c r="X191" s="68">
        <v>3526.64</v>
      </c>
      <c r="Y191" s="68">
        <v>3241.2200000000003</v>
      </c>
    </row>
    <row r="192" spans="1:25" x14ac:dyDescent="0.2">
      <c r="A192" s="20">
        <v>2</v>
      </c>
      <c r="B192" s="68">
        <v>3217.1400000000003</v>
      </c>
      <c r="C192" s="68">
        <v>2992.52</v>
      </c>
      <c r="D192" s="68">
        <v>2854.41</v>
      </c>
      <c r="E192" s="68">
        <v>2766.04</v>
      </c>
      <c r="F192" s="68">
        <v>2712.83</v>
      </c>
      <c r="G192" s="68">
        <v>2755.08</v>
      </c>
      <c r="H192" s="68">
        <v>2764.84</v>
      </c>
      <c r="I192" s="68">
        <v>3035.88</v>
      </c>
      <c r="J192" s="68">
        <v>3452.1800000000003</v>
      </c>
      <c r="K192" s="68">
        <v>3635.2400000000002</v>
      </c>
      <c r="L192" s="68">
        <v>3739.69</v>
      </c>
      <c r="M192" s="68">
        <v>3767.09</v>
      </c>
      <c r="N192" s="68">
        <v>3759.27</v>
      </c>
      <c r="O192" s="68">
        <v>3760.2400000000002</v>
      </c>
      <c r="P192" s="68">
        <v>3763.91</v>
      </c>
      <c r="Q192" s="68">
        <v>3774.29</v>
      </c>
      <c r="R192" s="68">
        <v>3773.79</v>
      </c>
      <c r="S192" s="68">
        <v>3759.54</v>
      </c>
      <c r="T192" s="68">
        <v>3767.2200000000003</v>
      </c>
      <c r="U192" s="68">
        <v>3720.4900000000002</v>
      </c>
      <c r="V192" s="68">
        <v>3697.09</v>
      </c>
      <c r="W192" s="68">
        <v>3683.32</v>
      </c>
      <c r="X192" s="68">
        <v>3589.43</v>
      </c>
      <c r="Y192" s="68">
        <v>3455.13</v>
      </c>
    </row>
    <row r="193" spans="1:25" x14ac:dyDescent="0.2">
      <c r="A193" s="69">
        <v>3</v>
      </c>
      <c r="B193" s="68">
        <v>3021.46</v>
      </c>
      <c r="C193" s="68">
        <v>2893.41</v>
      </c>
      <c r="D193" s="68">
        <v>2782.91</v>
      </c>
      <c r="E193" s="68">
        <v>2734.29</v>
      </c>
      <c r="F193" s="68">
        <v>2714.16</v>
      </c>
      <c r="G193" s="68">
        <v>2717.48</v>
      </c>
      <c r="H193" s="68">
        <v>2711.48</v>
      </c>
      <c r="I193" s="68">
        <v>2853.23</v>
      </c>
      <c r="J193" s="68">
        <v>3259.46</v>
      </c>
      <c r="K193" s="68">
        <v>3567.73</v>
      </c>
      <c r="L193" s="68">
        <v>3716.94</v>
      </c>
      <c r="M193" s="68">
        <v>3752.88</v>
      </c>
      <c r="N193" s="68">
        <v>3755.4500000000003</v>
      </c>
      <c r="O193" s="68">
        <v>3762</v>
      </c>
      <c r="P193" s="68">
        <v>3800.4900000000002</v>
      </c>
      <c r="Q193" s="68">
        <v>3823.57</v>
      </c>
      <c r="R193" s="68">
        <v>3832.75</v>
      </c>
      <c r="S193" s="68">
        <v>3867.69</v>
      </c>
      <c r="T193" s="68">
        <v>3831.5</v>
      </c>
      <c r="U193" s="68">
        <v>3697.31</v>
      </c>
      <c r="V193" s="68">
        <v>3664.31</v>
      </c>
      <c r="W193" s="68">
        <v>3657.9900000000002</v>
      </c>
      <c r="X193" s="68">
        <v>3585.39</v>
      </c>
      <c r="Y193" s="68">
        <v>3332.16</v>
      </c>
    </row>
    <row r="194" spans="1:25" x14ac:dyDescent="0.2">
      <c r="A194" s="20">
        <v>4</v>
      </c>
      <c r="B194" s="68">
        <v>3182.2799999999997</v>
      </c>
      <c r="C194" s="68">
        <v>2943.16</v>
      </c>
      <c r="D194" s="68">
        <v>2729.95</v>
      </c>
      <c r="E194" s="68">
        <v>2663.71</v>
      </c>
      <c r="F194" s="68">
        <v>2632.08</v>
      </c>
      <c r="G194" s="68">
        <v>2744.16</v>
      </c>
      <c r="H194" s="68">
        <v>2861.1800000000003</v>
      </c>
      <c r="I194" s="68">
        <v>3261.46</v>
      </c>
      <c r="J194" s="68">
        <v>3571.67</v>
      </c>
      <c r="K194" s="68">
        <v>3636.9900000000002</v>
      </c>
      <c r="L194" s="68">
        <v>3574.82</v>
      </c>
      <c r="M194" s="68">
        <v>3571.23</v>
      </c>
      <c r="N194" s="68">
        <v>3594.59</v>
      </c>
      <c r="O194" s="68">
        <v>3596.19</v>
      </c>
      <c r="P194" s="68">
        <v>3598.8</v>
      </c>
      <c r="Q194" s="68">
        <v>3602.9500000000003</v>
      </c>
      <c r="R194" s="68">
        <v>3675.1</v>
      </c>
      <c r="S194" s="68">
        <v>3608.35</v>
      </c>
      <c r="T194" s="68">
        <v>3603.06</v>
      </c>
      <c r="U194" s="68">
        <v>3549.67</v>
      </c>
      <c r="V194" s="68">
        <v>3598.08</v>
      </c>
      <c r="W194" s="68">
        <v>3448.75</v>
      </c>
      <c r="X194" s="68">
        <v>3034.41</v>
      </c>
      <c r="Y194" s="68">
        <v>3263.98</v>
      </c>
    </row>
    <row r="195" spans="1:25" x14ac:dyDescent="0.2">
      <c r="A195" s="69">
        <v>5</v>
      </c>
      <c r="B195" s="68">
        <v>3065.8900000000003</v>
      </c>
      <c r="C195" s="68">
        <v>2940.5</v>
      </c>
      <c r="D195" s="68">
        <v>2716.96</v>
      </c>
      <c r="E195" s="68">
        <v>2635.84</v>
      </c>
      <c r="F195" s="68">
        <v>2663.48</v>
      </c>
      <c r="G195" s="68">
        <v>2712.36</v>
      </c>
      <c r="H195" s="68">
        <v>2863.81</v>
      </c>
      <c r="I195" s="68">
        <v>3097.95</v>
      </c>
      <c r="J195" s="68">
        <v>3585.46</v>
      </c>
      <c r="K195" s="68">
        <v>3644.7000000000003</v>
      </c>
      <c r="L195" s="68">
        <v>3718.43</v>
      </c>
      <c r="M195" s="68">
        <v>3728.86</v>
      </c>
      <c r="N195" s="68">
        <v>3709.67</v>
      </c>
      <c r="O195" s="68">
        <v>3758.63</v>
      </c>
      <c r="P195" s="68">
        <v>3706.66</v>
      </c>
      <c r="Q195" s="68">
        <v>3776.4900000000002</v>
      </c>
      <c r="R195" s="68">
        <v>3775.5</v>
      </c>
      <c r="S195" s="68">
        <v>3750.58</v>
      </c>
      <c r="T195" s="68">
        <v>3651.91</v>
      </c>
      <c r="U195" s="68">
        <v>3625.8</v>
      </c>
      <c r="V195" s="68">
        <v>3613.7400000000002</v>
      </c>
      <c r="W195" s="68">
        <v>3609.54</v>
      </c>
      <c r="X195" s="68">
        <v>3562.87</v>
      </c>
      <c r="Y195" s="68">
        <v>3265.55</v>
      </c>
    </row>
    <row r="196" spans="1:25" x14ac:dyDescent="0.2">
      <c r="A196" s="20">
        <v>6</v>
      </c>
      <c r="B196" s="68">
        <v>2995.4</v>
      </c>
      <c r="C196" s="68">
        <v>2818.56</v>
      </c>
      <c r="D196" s="68">
        <v>2627.0299999999997</v>
      </c>
      <c r="E196" s="68">
        <v>2377</v>
      </c>
      <c r="F196" s="68">
        <v>2259.52</v>
      </c>
      <c r="G196" s="68">
        <v>2620.86</v>
      </c>
      <c r="H196" s="68">
        <v>2727.5299999999997</v>
      </c>
      <c r="I196" s="68">
        <v>3239.58</v>
      </c>
      <c r="J196" s="68">
        <v>3558.82</v>
      </c>
      <c r="K196" s="68">
        <v>3692.85</v>
      </c>
      <c r="L196" s="68">
        <v>3758.6</v>
      </c>
      <c r="M196" s="68">
        <v>3688.4700000000003</v>
      </c>
      <c r="N196" s="68">
        <v>3682.92</v>
      </c>
      <c r="O196" s="68">
        <v>3692.44</v>
      </c>
      <c r="P196" s="68">
        <v>3732.2000000000003</v>
      </c>
      <c r="Q196" s="68">
        <v>3704.51</v>
      </c>
      <c r="R196" s="68">
        <v>3725.48</v>
      </c>
      <c r="S196" s="68">
        <v>3690.12</v>
      </c>
      <c r="T196" s="68">
        <v>3614.25</v>
      </c>
      <c r="U196" s="68">
        <v>3605.9700000000003</v>
      </c>
      <c r="V196" s="68">
        <v>3596.25</v>
      </c>
      <c r="W196" s="68">
        <v>3593.07</v>
      </c>
      <c r="X196" s="68">
        <v>3500.8300000000004</v>
      </c>
      <c r="Y196" s="68">
        <v>3285.19</v>
      </c>
    </row>
    <row r="197" spans="1:25" x14ac:dyDescent="0.2">
      <c r="A197" s="69">
        <v>7</v>
      </c>
      <c r="B197" s="68">
        <v>2983.38</v>
      </c>
      <c r="C197" s="68">
        <v>2665.3900000000003</v>
      </c>
      <c r="D197" s="68">
        <v>2511.23</v>
      </c>
      <c r="E197" s="68">
        <v>2274.3200000000002</v>
      </c>
      <c r="F197" s="68">
        <v>1693.2900000000002</v>
      </c>
      <c r="G197" s="68">
        <v>2355.91</v>
      </c>
      <c r="H197" s="68">
        <v>2768.05</v>
      </c>
      <c r="I197" s="68">
        <v>3221.69</v>
      </c>
      <c r="J197" s="68">
        <v>3557.23</v>
      </c>
      <c r="K197" s="68">
        <v>3620.2200000000003</v>
      </c>
      <c r="L197" s="68">
        <v>3637.18</v>
      </c>
      <c r="M197" s="68">
        <v>3650.33</v>
      </c>
      <c r="N197" s="68">
        <v>3644.12</v>
      </c>
      <c r="O197" s="68">
        <v>3663.41</v>
      </c>
      <c r="P197" s="68">
        <v>3650.16</v>
      </c>
      <c r="Q197" s="68">
        <v>3653.03</v>
      </c>
      <c r="R197" s="68">
        <v>3687.98</v>
      </c>
      <c r="S197" s="68">
        <v>3623.02</v>
      </c>
      <c r="T197" s="68">
        <v>3609.96</v>
      </c>
      <c r="U197" s="68">
        <v>3599.53</v>
      </c>
      <c r="V197" s="68">
        <v>3588.78</v>
      </c>
      <c r="W197" s="68">
        <v>3589.6</v>
      </c>
      <c r="X197" s="68">
        <v>3289.48</v>
      </c>
      <c r="Y197" s="68">
        <v>3263.36</v>
      </c>
    </row>
    <row r="198" spans="1:25" x14ac:dyDescent="0.2">
      <c r="A198" s="20">
        <v>8</v>
      </c>
      <c r="B198" s="68">
        <v>3035.92</v>
      </c>
      <c r="C198" s="68">
        <v>2869.4700000000003</v>
      </c>
      <c r="D198" s="68">
        <v>2648.34</v>
      </c>
      <c r="E198" s="68">
        <v>2564.3500000000004</v>
      </c>
      <c r="F198" s="68">
        <v>2305.6999999999998</v>
      </c>
      <c r="G198" s="68">
        <v>2656.36</v>
      </c>
      <c r="H198" s="68">
        <v>2773.79</v>
      </c>
      <c r="I198" s="68">
        <v>3216.79</v>
      </c>
      <c r="J198" s="68">
        <v>3570.55</v>
      </c>
      <c r="K198" s="68">
        <v>3669.9500000000003</v>
      </c>
      <c r="L198" s="68">
        <v>3658.08</v>
      </c>
      <c r="M198" s="68">
        <v>3648.42</v>
      </c>
      <c r="N198" s="68">
        <v>3653.13</v>
      </c>
      <c r="O198" s="68">
        <v>3635.76</v>
      </c>
      <c r="P198" s="68">
        <v>3654.37</v>
      </c>
      <c r="Q198" s="68">
        <v>3694.25</v>
      </c>
      <c r="R198" s="68">
        <v>3691.92</v>
      </c>
      <c r="S198" s="68">
        <v>3675.19</v>
      </c>
      <c r="T198" s="68">
        <v>3658.2200000000003</v>
      </c>
      <c r="U198" s="68">
        <v>3596.89</v>
      </c>
      <c r="V198" s="68">
        <v>3598.11</v>
      </c>
      <c r="W198" s="68">
        <v>3606.17</v>
      </c>
      <c r="X198" s="68">
        <v>3539.3</v>
      </c>
      <c r="Y198" s="68">
        <v>3281.45</v>
      </c>
    </row>
    <row r="199" spans="1:25" x14ac:dyDescent="0.2">
      <c r="A199" s="69">
        <v>9</v>
      </c>
      <c r="B199" s="68">
        <v>3215.8</v>
      </c>
      <c r="C199" s="68">
        <v>3062.74</v>
      </c>
      <c r="D199" s="68">
        <v>2893.88</v>
      </c>
      <c r="E199" s="68">
        <v>2826.62</v>
      </c>
      <c r="F199" s="68">
        <v>2767.08</v>
      </c>
      <c r="G199" s="68">
        <v>2758.59</v>
      </c>
      <c r="H199" s="68">
        <v>2748.05</v>
      </c>
      <c r="I199" s="68">
        <v>3121.1800000000003</v>
      </c>
      <c r="J199" s="68">
        <v>3522.82</v>
      </c>
      <c r="K199" s="68">
        <v>3628.2400000000002</v>
      </c>
      <c r="L199" s="68">
        <v>3687.79</v>
      </c>
      <c r="M199" s="68">
        <v>3673.5</v>
      </c>
      <c r="N199" s="68">
        <v>3672.48</v>
      </c>
      <c r="O199" s="68">
        <v>3666.76</v>
      </c>
      <c r="P199" s="68">
        <v>3679.83</v>
      </c>
      <c r="Q199" s="68">
        <v>3677.59</v>
      </c>
      <c r="R199" s="68">
        <v>3715.28</v>
      </c>
      <c r="S199" s="68">
        <v>3676.46</v>
      </c>
      <c r="T199" s="68">
        <v>3664.2000000000003</v>
      </c>
      <c r="U199" s="68">
        <v>3636.07</v>
      </c>
      <c r="V199" s="68">
        <v>3629.06</v>
      </c>
      <c r="W199" s="68">
        <v>3608.14</v>
      </c>
      <c r="X199" s="68">
        <v>3407.59</v>
      </c>
      <c r="Y199" s="68">
        <v>3249.37</v>
      </c>
    </row>
    <row r="200" spans="1:25" x14ac:dyDescent="0.2">
      <c r="A200" s="20">
        <v>10</v>
      </c>
      <c r="B200" s="68">
        <v>3207.4700000000003</v>
      </c>
      <c r="C200" s="68">
        <v>2958.08</v>
      </c>
      <c r="D200" s="68">
        <v>2855.13</v>
      </c>
      <c r="E200" s="68">
        <v>2755.38</v>
      </c>
      <c r="F200" s="68">
        <v>2722.1400000000003</v>
      </c>
      <c r="G200" s="68">
        <v>2728.95</v>
      </c>
      <c r="H200" s="68">
        <v>2725.92</v>
      </c>
      <c r="I200" s="68">
        <v>2979.31</v>
      </c>
      <c r="J200" s="68">
        <v>3250.55</v>
      </c>
      <c r="K200" s="68">
        <v>3560.4700000000003</v>
      </c>
      <c r="L200" s="68">
        <v>3609.44</v>
      </c>
      <c r="M200" s="68">
        <v>3616.27</v>
      </c>
      <c r="N200" s="68">
        <v>3625.2200000000003</v>
      </c>
      <c r="O200" s="68">
        <v>3621.52</v>
      </c>
      <c r="P200" s="68">
        <v>3625.4900000000002</v>
      </c>
      <c r="Q200" s="68">
        <v>3632.9500000000003</v>
      </c>
      <c r="R200" s="68">
        <v>3652.39</v>
      </c>
      <c r="S200" s="68">
        <v>3672.7200000000003</v>
      </c>
      <c r="T200" s="68">
        <v>3662.14</v>
      </c>
      <c r="U200" s="68">
        <v>3640.2400000000002</v>
      </c>
      <c r="V200" s="68">
        <v>3655.14</v>
      </c>
      <c r="W200" s="68">
        <v>3629.69</v>
      </c>
      <c r="X200" s="68">
        <v>3563.06</v>
      </c>
      <c r="Y200" s="68">
        <v>3255.9300000000003</v>
      </c>
    </row>
    <row r="201" spans="1:25" x14ac:dyDescent="0.2">
      <c r="A201" s="69">
        <v>11</v>
      </c>
      <c r="B201" s="68">
        <v>3105.8900000000003</v>
      </c>
      <c r="C201" s="68">
        <v>2927.29</v>
      </c>
      <c r="D201" s="68">
        <v>2812.81</v>
      </c>
      <c r="E201" s="68">
        <v>2695.61</v>
      </c>
      <c r="F201" s="68">
        <v>2718.4</v>
      </c>
      <c r="G201" s="68">
        <v>2679.87</v>
      </c>
      <c r="H201" s="68">
        <v>2971.38</v>
      </c>
      <c r="I201" s="68">
        <v>3249.3</v>
      </c>
      <c r="J201" s="68">
        <v>3596.46</v>
      </c>
      <c r="K201" s="68">
        <v>3697.65</v>
      </c>
      <c r="L201" s="68">
        <v>3752.18</v>
      </c>
      <c r="M201" s="68">
        <v>3659.11</v>
      </c>
      <c r="N201" s="68">
        <v>3659.38</v>
      </c>
      <c r="O201" s="68">
        <v>3671.19</v>
      </c>
      <c r="P201" s="68">
        <v>3674.73</v>
      </c>
      <c r="Q201" s="68">
        <v>3686.68</v>
      </c>
      <c r="R201" s="68">
        <v>3735.5</v>
      </c>
      <c r="S201" s="68">
        <v>3702.38</v>
      </c>
      <c r="T201" s="68">
        <v>3692.37</v>
      </c>
      <c r="U201" s="68">
        <v>3667.9</v>
      </c>
      <c r="V201" s="68">
        <v>3662.55</v>
      </c>
      <c r="W201" s="68">
        <v>3658.06</v>
      </c>
      <c r="X201" s="68">
        <v>3584.7400000000002</v>
      </c>
      <c r="Y201" s="68">
        <v>3250.77</v>
      </c>
    </row>
    <row r="202" spans="1:25" x14ac:dyDescent="0.2">
      <c r="A202" s="20">
        <v>12</v>
      </c>
      <c r="B202" s="68">
        <v>3050.98</v>
      </c>
      <c r="C202" s="68">
        <v>2884.77</v>
      </c>
      <c r="D202" s="68">
        <v>2780.9</v>
      </c>
      <c r="E202" s="68">
        <v>2726.95</v>
      </c>
      <c r="F202" s="68">
        <v>2723.33</v>
      </c>
      <c r="G202" s="68">
        <v>2706.3900000000003</v>
      </c>
      <c r="H202" s="68">
        <v>2982.51</v>
      </c>
      <c r="I202" s="68">
        <v>3151.63</v>
      </c>
      <c r="J202" s="68">
        <v>3441.9700000000003</v>
      </c>
      <c r="K202" s="68">
        <v>3699.8</v>
      </c>
      <c r="L202" s="68">
        <v>3757.11</v>
      </c>
      <c r="M202" s="68">
        <v>3690.59</v>
      </c>
      <c r="N202" s="68">
        <v>3656.79</v>
      </c>
      <c r="O202" s="68">
        <v>3669.08</v>
      </c>
      <c r="P202" s="68">
        <v>3646.28</v>
      </c>
      <c r="Q202" s="68">
        <v>3689.19</v>
      </c>
      <c r="R202" s="68">
        <v>3687.84</v>
      </c>
      <c r="S202" s="68">
        <v>3702.4900000000002</v>
      </c>
      <c r="T202" s="68">
        <v>3693.81</v>
      </c>
      <c r="U202" s="68">
        <v>3670.87</v>
      </c>
      <c r="V202" s="68">
        <v>3663.13</v>
      </c>
      <c r="W202" s="68">
        <v>3660.77</v>
      </c>
      <c r="X202" s="68">
        <v>3580.2400000000002</v>
      </c>
      <c r="Y202" s="68">
        <v>3255.94</v>
      </c>
    </row>
    <row r="203" spans="1:25" x14ac:dyDescent="0.2">
      <c r="A203" s="69">
        <v>13</v>
      </c>
      <c r="B203" s="68">
        <v>2968.65</v>
      </c>
      <c r="C203" s="68">
        <v>2873.2799999999997</v>
      </c>
      <c r="D203" s="68">
        <v>2778.04</v>
      </c>
      <c r="E203" s="68">
        <v>2747.88</v>
      </c>
      <c r="F203" s="68">
        <v>2750.01</v>
      </c>
      <c r="G203" s="68">
        <v>2733.46</v>
      </c>
      <c r="H203" s="68">
        <v>2996.3500000000004</v>
      </c>
      <c r="I203" s="68">
        <v>3266.0299999999997</v>
      </c>
      <c r="J203" s="68">
        <v>3592.31</v>
      </c>
      <c r="K203" s="68">
        <v>3792.65</v>
      </c>
      <c r="L203" s="68">
        <v>3883.69</v>
      </c>
      <c r="M203" s="68">
        <v>3734.9</v>
      </c>
      <c r="N203" s="68">
        <v>3733.54</v>
      </c>
      <c r="O203" s="68">
        <v>3722.92</v>
      </c>
      <c r="P203" s="68">
        <v>3748.51</v>
      </c>
      <c r="Q203" s="68">
        <v>3763.4</v>
      </c>
      <c r="R203" s="68">
        <v>3752.3</v>
      </c>
      <c r="S203" s="68">
        <v>3819.4</v>
      </c>
      <c r="T203" s="68">
        <v>3807.27</v>
      </c>
      <c r="U203" s="68">
        <v>3762.9500000000003</v>
      </c>
      <c r="V203" s="68">
        <v>3648.89</v>
      </c>
      <c r="W203" s="68">
        <v>3673.56</v>
      </c>
      <c r="X203" s="68">
        <v>3545.34</v>
      </c>
      <c r="Y203" s="68">
        <v>3244.96</v>
      </c>
    </row>
    <row r="204" spans="1:25" x14ac:dyDescent="0.2">
      <c r="A204" s="20">
        <v>14</v>
      </c>
      <c r="B204" s="68">
        <v>3041.08</v>
      </c>
      <c r="C204" s="68">
        <v>2858.4300000000003</v>
      </c>
      <c r="D204" s="68">
        <v>2781.49</v>
      </c>
      <c r="E204" s="68">
        <v>2714.38</v>
      </c>
      <c r="F204" s="68">
        <v>2721.86</v>
      </c>
      <c r="G204" s="68">
        <v>2704.56</v>
      </c>
      <c r="H204" s="68">
        <v>3018.15</v>
      </c>
      <c r="I204" s="68">
        <v>3242.07</v>
      </c>
      <c r="J204" s="68">
        <v>3540.68</v>
      </c>
      <c r="K204" s="68">
        <v>3753.4500000000003</v>
      </c>
      <c r="L204" s="68">
        <v>3849.9900000000002</v>
      </c>
      <c r="M204" s="68">
        <v>3736.27</v>
      </c>
      <c r="N204" s="68">
        <v>3763.6</v>
      </c>
      <c r="O204" s="68">
        <v>3768.87</v>
      </c>
      <c r="P204" s="68">
        <v>3745.33</v>
      </c>
      <c r="Q204" s="68">
        <v>3705.16</v>
      </c>
      <c r="R204" s="68">
        <v>3696.73</v>
      </c>
      <c r="S204" s="68">
        <v>3682.44</v>
      </c>
      <c r="T204" s="68">
        <v>3678.85</v>
      </c>
      <c r="U204" s="68">
        <v>3637.29</v>
      </c>
      <c r="V204" s="68">
        <v>3607.73</v>
      </c>
      <c r="W204" s="68">
        <v>3636.68</v>
      </c>
      <c r="X204" s="68">
        <v>3569.64</v>
      </c>
      <c r="Y204" s="68">
        <v>3252.19</v>
      </c>
    </row>
    <row r="205" spans="1:25" x14ac:dyDescent="0.2">
      <c r="A205" s="69">
        <v>15</v>
      </c>
      <c r="B205" s="68">
        <v>3012.62</v>
      </c>
      <c r="C205" s="68">
        <v>2826.16</v>
      </c>
      <c r="D205" s="68">
        <v>2817.51</v>
      </c>
      <c r="E205" s="68">
        <v>2773.34</v>
      </c>
      <c r="F205" s="68">
        <v>2770.34</v>
      </c>
      <c r="G205" s="68">
        <v>2437.3200000000002</v>
      </c>
      <c r="H205" s="68">
        <v>2422.0700000000002</v>
      </c>
      <c r="I205" s="68">
        <v>3122.4</v>
      </c>
      <c r="J205" s="68">
        <v>3173.87</v>
      </c>
      <c r="K205" s="68">
        <v>3343.26</v>
      </c>
      <c r="L205" s="68">
        <v>3345.84</v>
      </c>
      <c r="M205" s="68">
        <v>3385.57</v>
      </c>
      <c r="N205" s="68">
        <v>3450.3900000000003</v>
      </c>
      <c r="O205" s="68">
        <v>3334.86</v>
      </c>
      <c r="P205" s="68">
        <v>3472.19</v>
      </c>
      <c r="Q205" s="68">
        <v>3334.38</v>
      </c>
      <c r="R205" s="68">
        <v>3326.42</v>
      </c>
      <c r="S205" s="68">
        <v>3320.27</v>
      </c>
      <c r="T205" s="68">
        <v>3323.88</v>
      </c>
      <c r="U205" s="68">
        <v>3392.23</v>
      </c>
      <c r="V205" s="68">
        <v>3585.62</v>
      </c>
      <c r="W205" s="68">
        <v>3864.08</v>
      </c>
      <c r="X205" s="68">
        <v>3774.27</v>
      </c>
      <c r="Y205" s="68">
        <v>3412.42</v>
      </c>
    </row>
    <row r="206" spans="1:25" x14ac:dyDescent="0.2">
      <c r="A206" s="20">
        <v>16</v>
      </c>
      <c r="B206" s="68">
        <v>3240.36</v>
      </c>
      <c r="C206" s="68">
        <v>3051.75</v>
      </c>
      <c r="D206" s="68">
        <v>3005.34</v>
      </c>
      <c r="E206" s="68">
        <v>2935.54</v>
      </c>
      <c r="F206" s="68">
        <v>2907.63</v>
      </c>
      <c r="G206" s="68">
        <v>2888.86</v>
      </c>
      <c r="H206" s="68">
        <v>2917.23</v>
      </c>
      <c r="I206" s="68">
        <v>3243.2799999999997</v>
      </c>
      <c r="J206" s="68">
        <v>3760.23</v>
      </c>
      <c r="K206" s="68">
        <v>3950.71</v>
      </c>
      <c r="L206" s="68">
        <v>4030.55</v>
      </c>
      <c r="M206" s="68">
        <v>3995.91</v>
      </c>
      <c r="N206" s="68">
        <v>3999.4700000000003</v>
      </c>
      <c r="O206" s="68">
        <v>4002.23</v>
      </c>
      <c r="P206" s="68">
        <v>4004.82</v>
      </c>
      <c r="Q206" s="68">
        <v>4026.35</v>
      </c>
      <c r="R206" s="68">
        <v>4035.71</v>
      </c>
      <c r="S206" s="68">
        <v>4009.75</v>
      </c>
      <c r="T206" s="68">
        <v>4001.03</v>
      </c>
      <c r="U206" s="68">
        <v>3982.13</v>
      </c>
      <c r="V206" s="68">
        <v>3986.77</v>
      </c>
      <c r="W206" s="68">
        <v>3966.4900000000002</v>
      </c>
      <c r="X206" s="68">
        <v>3773.27</v>
      </c>
      <c r="Y206" s="68">
        <v>3388.06</v>
      </c>
    </row>
    <row r="207" spans="1:25" x14ac:dyDescent="0.2">
      <c r="A207" s="69">
        <v>17</v>
      </c>
      <c r="B207" s="68">
        <v>3220.81</v>
      </c>
      <c r="C207" s="68">
        <v>3035.61</v>
      </c>
      <c r="D207" s="68">
        <v>2999.06</v>
      </c>
      <c r="E207" s="68">
        <v>2927.58</v>
      </c>
      <c r="F207" s="68">
        <v>2895.42</v>
      </c>
      <c r="G207" s="68">
        <v>2914.4300000000003</v>
      </c>
      <c r="H207" s="68">
        <v>2899.75</v>
      </c>
      <c r="I207" s="68">
        <v>3151.57</v>
      </c>
      <c r="J207" s="68">
        <v>3536.18</v>
      </c>
      <c r="K207" s="68">
        <v>3773.79</v>
      </c>
      <c r="L207" s="68">
        <v>3889.82</v>
      </c>
      <c r="M207" s="68">
        <v>3908.09</v>
      </c>
      <c r="N207" s="68">
        <v>3906.2200000000003</v>
      </c>
      <c r="O207" s="68">
        <v>3889.64</v>
      </c>
      <c r="P207" s="68">
        <v>3892.43</v>
      </c>
      <c r="Q207" s="68">
        <v>3917.9900000000002</v>
      </c>
      <c r="R207" s="68">
        <v>3959.8</v>
      </c>
      <c r="S207" s="68">
        <v>3977.27</v>
      </c>
      <c r="T207" s="68">
        <v>3994.35</v>
      </c>
      <c r="U207" s="68">
        <v>3946.04</v>
      </c>
      <c r="V207" s="68">
        <v>3958.7400000000002</v>
      </c>
      <c r="W207" s="68">
        <v>3948.85</v>
      </c>
      <c r="X207" s="68">
        <v>3657.27</v>
      </c>
      <c r="Y207" s="68">
        <v>3304.87</v>
      </c>
    </row>
    <row r="208" spans="1:25" x14ac:dyDescent="0.2">
      <c r="A208" s="20">
        <v>18</v>
      </c>
      <c r="B208" s="68">
        <v>3087.38</v>
      </c>
      <c r="C208" s="68">
        <v>2941.63</v>
      </c>
      <c r="D208" s="68">
        <v>2926.15</v>
      </c>
      <c r="E208" s="68">
        <v>2891.76</v>
      </c>
      <c r="F208" s="68">
        <v>2876.73</v>
      </c>
      <c r="G208" s="68">
        <v>2915.13</v>
      </c>
      <c r="H208" s="68">
        <v>3033.3</v>
      </c>
      <c r="I208" s="68">
        <v>3417.4300000000003</v>
      </c>
      <c r="J208" s="68">
        <v>3864.12</v>
      </c>
      <c r="K208" s="68">
        <v>3990.78</v>
      </c>
      <c r="L208" s="68">
        <v>4062.58</v>
      </c>
      <c r="M208" s="68">
        <v>4046.05</v>
      </c>
      <c r="N208" s="68">
        <v>4021.5</v>
      </c>
      <c r="O208" s="68">
        <v>4058.27</v>
      </c>
      <c r="P208" s="68">
        <v>4073.7200000000003</v>
      </c>
      <c r="Q208" s="68">
        <v>4085.96</v>
      </c>
      <c r="R208" s="68">
        <v>4078.9700000000003</v>
      </c>
      <c r="S208" s="68">
        <v>4037.48</v>
      </c>
      <c r="T208" s="68">
        <v>4000.9900000000002</v>
      </c>
      <c r="U208" s="68">
        <v>3968.91</v>
      </c>
      <c r="V208" s="68">
        <v>3940.16</v>
      </c>
      <c r="W208" s="68">
        <v>3906.41</v>
      </c>
      <c r="X208" s="68">
        <v>3531.2400000000002</v>
      </c>
      <c r="Y208" s="68">
        <v>3240.65</v>
      </c>
    </row>
    <row r="209" spans="1:25" x14ac:dyDescent="0.2">
      <c r="A209" s="69">
        <v>19</v>
      </c>
      <c r="B209" s="68">
        <v>3013.98</v>
      </c>
      <c r="C209" s="68">
        <v>2901.46</v>
      </c>
      <c r="D209" s="68">
        <v>2884.82</v>
      </c>
      <c r="E209" s="68">
        <v>2818.7</v>
      </c>
      <c r="F209" s="68">
        <v>2836.13</v>
      </c>
      <c r="G209" s="68">
        <v>2922.42</v>
      </c>
      <c r="H209" s="68">
        <v>3062.12</v>
      </c>
      <c r="I209" s="68">
        <v>3322.05</v>
      </c>
      <c r="J209" s="68">
        <v>3760.69</v>
      </c>
      <c r="K209" s="68">
        <v>3933.8</v>
      </c>
      <c r="L209" s="68">
        <v>3983.58</v>
      </c>
      <c r="M209" s="68">
        <v>3919.61</v>
      </c>
      <c r="N209" s="68">
        <v>3908.7000000000003</v>
      </c>
      <c r="O209" s="68">
        <v>3940.17</v>
      </c>
      <c r="P209" s="68">
        <v>3917.28</v>
      </c>
      <c r="Q209" s="68">
        <v>3962.86</v>
      </c>
      <c r="R209" s="68">
        <v>3962.18</v>
      </c>
      <c r="S209" s="68">
        <v>3947.68</v>
      </c>
      <c r="T209" s="68">
        <v>3926.73</v>
      </c>
      <c r="U209" s="68">
        <v>3915.64</v>
      </c>
      <c r="V209" s="68">
        <v>3900.16</v>
      </c>
      <c r="W209" s="68">
        <v>3886.56</v>
      </c>
      <c r="X209" s="68">
        <v>3520.87</v>
      </c>
      <c r="Y209" s="68">
        <v>3262.02</v>
      </c>
    </row>
    <row r="210" spans="1:25" x14ac:dyDescent="0.2">
      <c r="A210" s="20">
        <v>20</v>
      </c>
      <c r="B210" s="68">
        <v>3052.01</v>
      </c>
      <c r="C210" s="68">
        <v>2922.1800000000003</v>
      </c>
      <c r="D210" s="68">
        <v>2912.2200000000003</v>
      </c>
      <c r="E210" s="68">
        <v>2870.51</v>
      </c>
      <c r="F210" s="68">
        <v>2869.66</v>
      </c>
      <c r="G210" s="68">
        <v>2930.36</v>
      </c>
      <c r="H210" s="68">
        <v>3107.71</v>
      </c>
      <c r="I210" s="68">
        <v>3399.92</v>
      </c>
      <c r="J210" s="68">
        <v>3887.69</v>
      </c>
      <c r="K210" s="68">
        <v>4089.9900000000002</v>
      </c>
      <c r="L210" s="68">
        <v>4179.8999999999996</v>
      </c>
      <c r="M210" s="68">
        <v>4082.75</v>
      </c>
      <c r="N210" s="68">
        <v>4060.1</v>
      </c>
      <c r="O210" s="68">
        <v>4081.8</v>
      </c>
      <c r="P210" s="68">
        <v>4092.86</v>
      </c>
      <c r="Q210" s="68">
        <v>4132.12</v>
      </c>
      <c r="R210" s="68">
        <v>4134.63</v>
      </c>
      <c r="S210" s="68">
        <v>4077.28</v>
      </c>
      <c r="T210" s="68">
        <v>4072.28</v>
      </c>
      <c r="U210" s="68">
        <v>4006.5</v>
      </c>
      <c r="V210" s="68">
        <v>3994.58</v>
      </c>
      <c r="W210" s="68">
        <v>3959.4900000000002</v>
      </c>
      <c r="X210" s="68">
        <v>3683.4</v>
      </c>
      <c r="Y210" s="68">
        <v>3290.6000000000004</v>
      </c>
    </row>
    <row r="211" spans="1:25" x14ac:dyDescent="0.2">
      <c r="A211" s="69">
        <v>21</v>
      </c>
      <c r="B211" s="68">
        <v>3044.62</v>
      </c>
      <c r="C211" s="68">
        <v>2941.9700000000003</v>
      </c>
      <c r="D211" s="68">
        <v>2928.19</v>
      </c>
      <c r="E211" s="68">
        <v>2900.3500000000004</v>
      </c>
      <c r="F211" s="68">
        <v>2901.02</v>
      </c>
      <c r="G211" s="68">
        <v>2931.6400000000003</v>
      </c>
      <c r="H211" s="68">
        <v>3059.52</v>
      </c>
      <c r="I211" s="68">
        <v>3448.04</v>
      </c>
      <c r="J211" s="68">
        <v>3934.7200000000003</v>
      </c>
      <c r="K211" s="68">
        <v>4083.32</v>
      </c>
      <c r="L211" s="68">
        <v>4143.63</v>
      </c>
      <c r="M211" s="68">
        <v>4057.51</v>
      </c>
      <c r="N211" s="68">
        <v>4035.84</v>
      </c>
      <c r="O211" s="68">
        <v>4058.96</v>
      </c>
      <c r="P211" s="68">
        <v>4063.76</v>
      </c>
      <c r="Q211" s="68">
        <v>4100.49</v>
      </c>
      <c r="R211" s="68">
        <v>4108.3600000000006</v>
      </c>
      <c r="S211" s="68">
        <v>4063.65</v>
      </c>
      <c r="T211" s="68">
        <v>4028.81</v>
      </c>
      <c r="U211" s="68">
        <v>4016.9700000000003</v>
      </c>
      <c r="V211" s="68">
        <v>4005.77</v>
      </c>
      <c r="W211" s="68">
        <v>4002.88</v>
      </c>
      <c r="X211" s="68">
        <v>3670.34</v>
      </c>
      <c r="Y211" s="68">
        <v>3300</v>
      </c>
    </row>
    <row r="212" spans="1:25" x14ac:dyDescent="0.2">
      <c r="A212" s="20">
        <v>22</v>
      </c>
      <c r="B212" s="68">
        <v>3073.95</v>
      </c>
      <c r="C212" s="68">
        <v>2933.4700000000003</v>
      </c>
      <c r="D212" s="68">
        <v>2926.95</v>
      </c>
      <c r="E212" s="68">
        <v>2880.6000000000004</v>
      </c>
      <c r="F212" s="68">
        <v>2899.12</v>
      </c>
      <c r="G212" s="68">
        <v>2936.52</v>
      </c>
      <c r="H212" s="68">
        <v>3095.27</v>
      </c>
      <c r="I212" s="68">
        <v>3429.31</v>
      </c>
      <c r="J212" s="68">
        <v>3917.4500000000003</v>
      </c>
      <c r="K212" s="68">
        <v>4078.75</v>
      </c>
      <c r="L212" s="68">
        <v>4135.3500000000004</v>
      </c>
      <c r="M212" s="68">
        <v>4054.26</v>
      </c>
      <c r="N212" s="68">
        <v>4045.07</v>
      </c>
      <c r="O212" s="68">
        <v>4094.9700000000003</v>
      </c>
      <c r="P212" s="68">
        <v>4098.12</v>
      </c>
      <c r="Q212" s="68">
        <v>4154.2000000000007</v>
      </c>
      <c r="R212" s="68">
        <v>4131.04</v>
      </c>
      <c r="S212" s="68">
        <v>4040.41</v>
      </c>
      <c r="T212" s="68">
        <v>4037.84</v>
      </c>
      <c r="U212" s="68">
        <v>4011.33</v>
      </c>
      <c r="V212" s="68">
        <v>4021.31</v>
      </c>
      <c r="W212" s="68">
        <v>4043.23</v>
      </c>
      <c r="X212" s="68">
        <v>3833.91</v>
      </c>
      <c r="Y212" s="68">
        <v>3354.6400000000003</v>
      </c>
    </row>
    <row r="213" spans="1:25" x14ac:dyDescent="0.2">
      <c r="A213" s="69">
        <v>23</v>
      </c>
      <c r="B213" s="68">
        <v>3187.33</v>
      </c>
      <c r="C213" s="68">
        <v>3044.75</v>
      </c>
      <c r="D213" s="68">
        <v>3012.46</v>
      </c>
      <c r="E213" s="68">
        <v>2942.51</v>
      </c>
      <c r="F213" s="68">
        <v>2922.92</v>
      </c>
      <c r="G213" s="68">
        <v>2928.96</v>
      </c>
      <c r="H213" s="68">
        <v>2907.5</v>
      </c>
      <c r="I213" s="68">
        <v>3282.25</v>
      </c>
      <c r="J213" s="68">
        <v>3747.7200000000003</v>
      </c>
      <c r="K213" s="68">
        <v>3977.94</v>
      </c>
      <c r="L213" s="68">
        <v>4052.37</v>
      </c>
      <c r="M213" s="68">
        <v>4017.75</v>
      </c>
      <c r="N213" s="68">
        <v>4026.32</v>
      </c>
      <c r="O213" s="68">
        <v>4031.78</v>
      </c>
      <c r="P213" s="68">
        <v>4024.23</v>
      </c>
      <c r="Q213" s="68">
        <v>4044.18</v>
      </c>
      <c r="R213" s="68">
        <v>4041.44</v>
      </c>
      <c r="S213" s="68">
        <v>4035.69</v>
      </c>
      <c r="T213" s="68">
        <v>4028.31</v>
      </c>
      <c r="U213" s="68">
        <v>4018.58</v>
      </c>
      <c r="V213" s="68">
        <v>4036.48</v>
      </c>
      <c r="W213" s="68">
        <v>4022.57</v>
      </c>
      <c r="X213" s="68">
        <v>3799.96</v>
      </c>
      <c r="Y213" s="68">
        <v>3339.09</v>
      </c>
    </row>
    <row r="214" spans="1:25" x14ac:dyDescent="0.2">
      <c r="A214" s="20">
        <v>24</v>
      </c>
      <c r="B214" s="68">
        <v>3204.67</v>
      </c>
      <c r="C214" s="68">
        <v>3042.74</v>
      </c>
      <c r="D214" s="68">
        <v>2973.45</v>
      </c>
      <c r="E214" s="68">
        <v>2929.69</v>
      </c>
      <c r="F214" s="68">
        <v>2909.26</v>
      </c>
      <c r="G214" s="68">
        <v>2871.23</v>
      </c>
      <c r="H214" s="68">
        <v>2844.98</v>
      </c>
      <c r="I214" s="68">
        <v>3200.01</v>
      </c>
      <c r="J214" s="68">
        <v>3572.56</v>
      </c>
      <c r="K214" s="68">
        <v>3832.7200000000003</v>
      </c>
      <c r="L214" s="68">
        <v>3922.54</v>
      </c>
      <c r="M214" s="68">
        <v>3899.76</v>
      </c>
      <c r="N214" s="68">
        <v>3841.58</v>
      </c>
      <c r="O214" s="68">
        <v>3687.15</v>
      </c>
      <c r="P214" s="68">
        <v>3691.04</v>
      </c>
      <c r="Q214" s="68">
        <v>3680.51</v>
      </c>
      <c r="R214" s="68">
        <v>3678.62</v>
      </c>
      <c r="S214" s="68">
        <v>3680.16</v>
      </c>
      <c r="T214" s="68">
        <v>3659.05</v>
      </c>
      <c r="U214" s="68">
        <v>3659.33</v>
      </c>
      <c r="V214" s="68">
        <v>3691.87</v>
      </c>
      <c r="W214" s="68">
        <v>3683.5</v>
      </c>
      <c r="X214" s="68">
        <v>3415.7200000000003</v>
      </c>
      <c r="Y214" s="68">
        <v>3251.09</v>
      </c>
    </row>
    <row r="215" spans="1:25" x14ac:dyDescent="0.2">
      <c r="A215" s="69">
        <v>25</v>
      </c>
      <c r="B215" s="68">
        <v>3155.5299999999997</v>
      </c>
      <c r="C215" s="68">
        <v>2985.4300000000003</v>
      </c>
      <c r="D215" s="68">
        <v>2930.4</v>
      </c>
      <c r="E215" s="68">
        <v>2901.13</v>
      </c>
      <c r="F215" s="68">
        <v>2901.61</v>
      </c>
      <c r="G215" s="68">
        <v>2943.92</v>
      </c>
      <c r="H215" s="68">
        <v>3149.77</v>
      </c>
      <c r="I215" s="68">
        <v>3289.09</v>
      </c>
      <c r="J215" s="68">
        <v>3682.1</v>
      </c>
      <c r="K215" s="68">
        <v>3752.29</v>
      </c>
      <c r="L215" s="68">
        <v>3767.7400000000002</v>
      </c>
      <c r="M215" s="68">
        <v>3744.62</v>
      </c>
      <c r="N215" s="68">
        <v>3732.86</v>
      </c>
      <c r="O215" s="68">
        <v>3747.18</v>
      </c>
      <c r="P215" s="68">
        <v>3748.35</v>
      </c>
      <c r="Q215" s="68">
        <v>3747.46</v>
      </c>
      <c r="R215" s="68">
        <v>3742.71</v>
      </c>
      <c r="S215" s="68">
        <v>3722.87</v>
      </c>
      <c r="T215" s="68">
        <v>3727.07</v>
      </c>
      <c r="U215" s="68">
        <v>3710.36</v>
      </c>
      <c r="V215" s="68">
        <v>3711.7000000000003</v>
      </c>
      <c r="W215" s="68">
        <v>3710.04</v>
      </c>
      <c r="X215" s="68">
        <v>3433.83</v>
      </c>
      <c r="Y215" s="68">
        <v>3244.55</v>
      </c>
    </row>
    <row r="216" spans="1:25" x14ac:dyDescent="0.2">
      <c r="A216" s="20">
        <v>26</v>
      </c>
      <c r="B216" s="68">
        <v>3007.87</v>
      </c>
      <c r="C216" s="68">
        <v>2921.76</v>
      </c>
      <c r="D216" s="68">
        <v>2895.95</v>
      </c>
      <c r="E216" s="68">
        <v>2852.27</v>
      </c>
      <c r="F216" s="68">
        <v>2861.1800000000003</v>
      </c>
      <c r="G216" s="68">
        <v>2918.66</v>
      </c>
      <c r="H216" s="68">
        <v>3093.1400000000003</v>
      </c>
      <c r="I216" s="68">
        <v>3400.73</v>
      </c>
      <c r="J216" s="68">
        <v>3681.12</v>
      </c>
      <c r="K216" s="68">
        <v>3775.4</v>
      </c>
      <c r="L216" s="68">
        <v>3787.9</v>
      </c>
      <c r="M216" s="68">
        <v>3767.59</v>
      </c>
      <c r="N216" s="68">
        <v>3759.48</v>
      </c>
      <c r="O216" s="68">
        <v>3774.2000000000003</v>
      </c>
      <c r="P216" s="68">
        <v>3772.31</v>
      </c>
      <c r="Q216" s="68">
        <v>3768.1</v>
      </c>
      <c r="R216" s="68">
        <v>3767.11</v>
      </c>
      <c r="S216" s="68">
        <v>3751.14</v>
      </c>
      <c r="T216" s="68">
        <v>3748.71</v>
      </c>
      <c r="U216" s="68">
        <v>3740.4700000000003</v>
      </c>
      <c r="V216" s="68">
        <v>3746.84</v>
      </c>
      <c r="W216" s="68">
        <v>3735.4</v>
      </c>
      <c r="X216" s="68">
        <v>3540.8</v>
      </c>
      <c r="Y216" s="68">
        <v>3250.37</v>
      </c>
    </row>
    <row r="217" spans="1:25" x14ac:dyDescent="0.2">
      <c r="A217" s="69">
        <v>27</v>
      </c>
      <c r="B217" s="68">
        <v>3202.8500000000004</v>
      </c>
      <c r="C217" s="68">
        <v>3064.52</v>
      </c>
      <c r="D217" s="68">
        <v>2977.16</v>
      </c>
      <c r="E217" s="68">
        <v>2932.26</v>
      </c>
      <c r="F217" s="68">
        <v>2933.63</v>
      </c>
      <c r="G217" s="68">
        <v>2937.94</v>
      </c>
      <c r="H217" s="68">
        <v>3149.71</v>
      </c>
      <c r="I217" s="68">
        <v>3480.2799999999997</v>
      </c>
      <c r="J217" s="68">
        <v>3695.9900000000002</v>
      </c>
      <c r="K217" s="68">
        <v>3760.27</v>
      </c>
      <c r="L217" s="68">
        <v>3769.76</v>
      </c>
      <c r="M217" s="68">
        <v>3765.52</v>
      </c>
      <c r="N217" s="68">
        <v>3761.66</v>
      </c>
      <c r="O217" s="68">
        <v>3768.21</v>
      </c>
      <c r="P217" s="68">
        <v>3770.63</v>
      </c>
      <c r="Q217" s="68">
        <v>3753.71</v>
      </c>
      <c r="R217" s="68">
        <v>3747.29</v>
      </c>
      <c r="S217" s="68">
        <v>3739.54</v>
      </c>
      <c r="T217" s="68">
        <v>3735.9</v>
      </c>
      <c r="U217" s="68">
        <v>3731.39</v>
      </c>
      <c r="V217" s="68">
        <v>3737.25</v>
      </c>
      <c r="W217" s="68">
        <v>3728.94</v>
      </c>
      <c r="X217" s="68">
        <v>3449.83</v>
      </c>
      <c r="Y217" s="68">
        <v>3272.2200000000003</v>
      </c>
    </row>
    <row r="218" spans="1:25" x14ac:dyDescent="0.2">
      <c r="A218" s="20">
        <v>28</v>
      </c>
      <c r="B218" s="68">
        <v>3135.67</v>
      </c>
      <c r="C218" s="68">
        <v>3016.2200000000003</v>
      </c>
      <c r="D218" s="68">
        <v>2942.83</v>
      </c>
      <c r="E218" s="68">
        <v>2924.02</v>
      </c>
      <c r="F218" s="68">
        <v>2933.41</v>
      </c>
      <c r="G218" s="68">
        <v>2977.31</v>
      </c>
      <c r="H218" s="68">
        <v>3137.67</v>
      </c>
      <c r="I218" s="68">
        <v>3460.99</v>
      </c>
      <c r="J218" s="68">
        <v>3670</v>
      </c>
      <c r="K218" s="68">
        <v>3731.36</v>
      </c>
      <c r="L218" s="68">
        <v>3745.78</v>
      </c>
      <c r="M218" s="68">
        <v>3727.04</v>
      </c>
      <c r="N218" s="68">
        <v>3717.7000000000003</v>
      </c>
      <c r="O218" s="68">
        <v>3725.09</v>
      </c>
      <c r="P218" s="68">
        <v>3723.89</v>
      </c>
      <c r="Q218" s="68">
        <v>3728.46</v>
      </c>
      <c r="R218" s="68">
        <v>3722.93</v>
      </c>
      <c r="S218" s="68">
        <v>3712.06</v>
      </c>
      <c r="T218" s="68">
        <v>3697.67</v>
      </c>
      <c r="U218" s="68">
        <v>3696.46</v>
      </c>
      <c r="V218" s="68">
        <v>3710.41</v>
      </c>
      <c r="W218" s="68">
        <v>3708.38</v>
      </c>
      <c r="X218" s="68">
        <v>3566.7000000000003</v>
      </c>
      <c r="Y218" s="68">
        <v>3263.88</v>
      </c>
    </row>
    <row r="219" spans="1:25" x14ac:dyDescent="0.2">
      <c r="A219" s="69">
        <v>29</v>
      </c>
      <c r="B219" s="68">
        <v>3054.81</v>
      </c>
      <c r="C219" s="68">
        <v>2981.1800000000003</v>
      </c>
      <c r="D219" s="68">
        <v>2931.19</v>
      </c>
      <c r="E219" s="68">
        <v>2892.5299999999997</v>
      </c>
      <c r="F219" s="68">
        <v>2929.59</v>
      </c>
      <c r="G219" s="68">
        <v>2962.49</v>
      </c>
      <c r="H219" s="68">
        <v>3135.04</v>
      </c>
      <c r="I219" s="68">
        <v>3427.79</v>
      </c>
      <c r="J219" s="68">
        <v>3649.04</v>
      </c>
      <c r="K219" s="68">
        <v>3964.39</v>
      </c>
      <c r="L219" s="68">
        <v>4003.5</v>
      </c>
      <c r="M219" s="68">
        <v>3923.29</v>
      </c>
      <c r="N219" s="68">
        <v>3904.6</v>
      </c>
      <c r="O219" s="68">
        <v>3929.9900000000002</v>
      </c>
      <c r="P219" s="68">
        <v>3780.05</v>
      </c>
      <c r="Q219" s="68">
        <v>3772.48</v>
      </c>
      <c r="R219" s="68">
        <v>3731.26</v>
      </c>
      <c r="S219" s="68">
        <v>3741.44</v>
      </c>
      <c r="T219" s="68">
        <v>3703.34</v>
      </c>
      <c r="U219" s="68">
        <v>3702.65</v>
      </c>
      <c r="V219" s="68">
        <v>3721.13</v>
      </c>
      <c r="W219" s="68">
        <v>3739.7000000000003</v>
      </c>
      <c r="X219" s="68">
        <v>3668.92</v>
      </c>
      <c r="Y219" s="68">
        <v>3384.96</v>
      </c>
    </row>
    <row r="220" spans="1:25" x14ac:dyDescent="0.2">
      <c r="A220" s="20">
        <v>30</v>
      </c>
      <c r="B220" s="68">
        <v>3261.63</v>
      </c>
      <c r="C220" s="68">
        <v>3237.8500000000004</v>
      </c>
      <c r="D220" s="68">
        <v>3131.86</v>
      </c>
      <c r="E220" s="68">
        <v>3066.32</v>
      </c>
      <c r="F220" s="68">
        <v>3015.9300000000003</v>
      </c>
      <c r="G220" s="68">
        <v>3039.6400000000003</v>
      </c>
      <c r="H220" s="68">
        <v>3021.66</v>
      </c>
      <c r="I220" s="68">
        <v>3261</v>
      </c>
      <c r="J220" s="68">
        <v>3396.4700000000003</v>
      </c>
      <c r="K220" s="68">
        <v>3602.11</v>
      </c>
      <c r="L220" s="68">
        <v>3628.06</v>
      </c>
      <c r="M220" s="68">
        <v>3854.21</v>
      </c>
      <c r="N220" s="68">
        <v>3843.7400000000002</v>
      </c>
      <c r="O220" s="68">
        <v>3918.96</v>
      </c>
      <c r="P220" s="68">
        <v>3943.83</v>
      </c>
      <c r="Q220" s="68">
        <v>3857.71</v>
      </c>
      <c r="R220" s="68">
        <v>3831.09</v>
      </c>
      <c r="S220" s="68">
        <v>3972.1</v>
      </c>
      <c r="T220" s="68">
        <v>3958.06</v>
      </c>
      <c r="U220" s="68">
        <v>3949.08</v>
      </c>
      <c r="V220" s="68">
        <v>3971.9</v>
      </c>
      <c r="W220" s="68">
        <v>3941.23</v>
      </c>
      <c r="X220" s="68">
        <v>3728.68</v>
      </c>
      <c r="Y220" s="68">
        <v>3290.84</v>
      </c>
    </row>
    <row r="221" spans="1:25" x14ac:dyDescent="0.2">
      <c r="A221" s="69">
        <v>31</v>
      </c>
      <c r="B221" s="68">
        <v>3098.8500000000004</v>
      </c>
      <c r="C221" s="68">
        <v>2969.91</v>
      </c>
      <c r="D221" s="68">
        <v>2947.16</v>
      </c>
      <c r="E221" s="68">
        <v>2921.24</v>
      </c>
      <c r="F221" s="68">
        <v>2870.31</v>
      </c>
      <c r="G221" s="68">
        <v>2902.5</v>
      </c>
      <c r="H221" s="68">
        <v>2798.6000000000004</v>
      </c>
      <c r="I221" s="68">
        <v>3196.6000000000004</v>
      </c>
      <c r="J221" s="68">
        <v>3270.82</v>
      </c>
      <c r="K221" s="68">
        <v>3818.25</v>
      </c>
      <c r="L221" s="68">
        <v>3874.01</v>
      </c>
      <c r="M221" s="68">
        <v>3904.06</v>
      </c>
      <c r="N221" s="68">
        <v>3887.66</v>
      </c>
      <c r="O221" s="68">
        <v>3892.9</v>
      </c>
      <c r="P221" s="68">
        <v>3901.4</v>
      </c>
      <c r="Q221" s="68">
        <v>3915.39</v>
      </c>
      <c r="R221" s="68">
        <v>3941.26</v>
      </c>
      <c r="S221" s="68">
        <v>3959.34</v>
      </c>
      <c r="T221" s="68">
        <v>3925.77</v>
      </c>
      <c r="U221" s="68">
        <v>3891.44</v>
      </c>
      <c r="V221" s="68">
        <v>3932.6</v>
      </c>
      <c r="W221" s="68">
        <v>3915.62</v>
      </c>
      <c r="X221" s="68">
        <v>3789.7200000000003</v>
      </c>
      <c r="Y221" s="68">
        <v>3336.87</v>
      </c>
    </row>
    <row r="224" spans="1:25" ht="12.75" customHeight="1" x14ac:dyDescent="0.2">
      <c r="A224" s="108" t="s">
        <v>139</v>
      </c>
      <c r="B224" s="110" t="s">
        <v>173</v>
      </c>
      <c r="C224" s="110"/>
      <c r="D224" s="110"/>
      <c r="E224" s="110"/>
      <c r="F224" s="110"/>
      <c r="G224" s="110"/>
      <c r="H224" s="110"/>
      <c r="I224" s="110"/>
      <c r="J224" s="110"/>
      <c r="K224" s="110"/>
      <c r="L224" s="110"/>
      <c r="M224" s="110"/>
      <c r="N224" s="110"/>
      <c r="O224" s="110"/>
      <c r="P224" s="110"/>
      <c r="Q224" s="110"/>
      <c r="R224" s="110"/>
      <c r="S224" s="110"/>
      <c r="T224" s="110"/>
      <c r="U224" s="110"/>
      <c r="V224" s="110"/>
      <c r="W224" s="110"/>
      <c r="X224" s="110"/>
      <c r="Y224" s="110"/>
    </row>
    <row r="225" spans="1:25" x14ac:dyDescent="0.2">
      <c r="A225" s="109"/>
      <c r="B225" s="66" t="s">
        <v>141</v>
      </c>
      <c r="C225" s="66" t="s">
        <v>142</v>
      </c>
      <c r="D225" s="66" t="s">
        <v>143</v>
      </c>
      <c r="E225" s="66" t="s">
        <v>144</v>
      </c>
      <c r="F225" s="67" t="s">
        <v>145</v>
      </c>
      <c r="G225" s="66" t="s">
        <v>146</v>
      </c>
      <c r="H225" s="66" t="s">
        <v>147</v>
      </c>
      <c r="I225" s="66" t="s">
        <v>148</v>
      </c>
      <c r="J225" s="66" t="s">
        <v>149</v>
      </c>
      <c r="K225" s="66" t="s">
        <v>150</v>
      </c>
      <c r="L225" s="66" t="s">
        <v>151</v>
      </c>
      <c r="M225" s="66" t="s">
        <v>152</v>
      </c>
      <c r="N225" s="66" t="s">
        <v>153</v>
      </c>
      <c r="O225" s="66" t="s">
        <v>154</v>
      </c>
      <c r="P225" s="66" t="s">
        <v>155</v>
      </c>
      <c r="Q225" s="66" t="s">
        <v>156</v>
      </c>
      <c r="R225" s="66" t="s">
        <v>157</v>
      </c>
      <c r="S225" s="66" t="s">
        <v>158</v>
      </c>
      <c r="T225" s="66" t="s">
        <v>159</v>
      </c>
      <c r="U225" s="66" t="s">
        <v>160</v>
      </c>
      <c r="V225" s="66" t="s">
        <v>161</v>
      </c>
      <c r="W225" s="66" t="s">
        <v>162</v>
      </c>
      <c r="X225" s="66" t="s">
        <v>163</v>
      </c>
      <c r="Y225" s="66" t="s">
        <v>164</v>
      </c>
    </row>
    <row r="226" spans="1:25" x14ac:dyDescent="0.2">
      <c r="A226" s="20">
        <v>1</v>
      </c>
      <c r="B226" s="68">
        <v>5425.25</v>
      </c>
      <c r="C226" s="68">
        <v>5210.22</v>
      </c>
      <c r="D226" s="68">
        <v>5006.58</v>
      </c>
      <c r="E226" s="68">
        <v>4887.63</v>
      </c>
      <c r="F226" s="68">
        <v>3949.88</v>
      </c>
      <c r="G226" s="68">
        <v>3950.65</v>
      </c>
      <c r="H226" s="68">
        <v>5188.6499999999996</v>
      </c>
      <c r="I226" s="68">
        <v>5597.84</v>
      </c>
      <c r="J226" s="68">
        <v>5996.21</v>
      </c>
      <c r="K226" s="68">
        <v>6155.59</v>
      </c>
      <c r="L226" s="68">
        <v>6170.64</v>
      </c>
      <c r="M226" s="68">
        <v>6186.56</v>
      </c>
      <c r="N226" s="68">
        <v>6189.62</v>
      </c>
      <c r="O226" s="68">
        <v>6205.7300000000005</v>
      </c>
      <c r="P226" s="68">
        <v>6214.01</v>
      </c>
      <c r="Q226" s="68">
        <v>6225.7699999999995</v>
      </c>
      <c r="R226" s="68">
        <v>6216.17</v>
      </c>
      <c r="S226" s="68">
        <v>6182.7699999999995</v>
      </c>
      <c r="T226" s="68">
        <v>6131.1799999999994</v>
      </c>
      <c r="U226" s="68">
        <v>6072.26</v>
      </c>
      <c r="V226" s="68">
        <v>6055.12</v>
      </c>
      <c r="W226" s="68">
        <v>6063.3200000000006</v>
      </c>
      <c r="X226" s="68">
        <v>5990.1799999999994</v>
      </c>
      <c r="Y226" s="68">
        <v>5704.76</v>
      </c>
    </row>
    <row r="227" spans="1:25" x14ac:dyDescent="0.2">
      <c r="A227" s="20">
        <v>2</v>
      </c>
      <c r="B227" s="68">
        <v>5680.68</v>
      </c>
      <c r="C227" s="68">
        <v>5456.0599999999995</v>
      </c>
      <c r="D227" s="68">
        <v>5317.95</v>
      </c>
      <c r="E227" s="68">
        <v>5229.58</v>
      </c>
      <c r="F227" s="68">
        <v>5176.37</v>
      </c>
      <c r="G227" s="68">
        <v>5218.62</v>
      </c>
      <c r="H227" s="68">
        <v>5228.38</v>
      </c>
      <c r="I227" s="68">
        <v>5499.42</v>
      </c>
      <c r="J227" s="68">
        <v>5915.72</v>
      </c>
      <c r="K227" s="68">
        <v>6098.78</v>
      </c>
      <c r="L227" s="68">
        <v>6203.2300000000005</v>
      </c>
      <c r="M227" s="68">
        <v>6230.63</v>
      </c>
      <c r="N227" s="68">
        <v>6222.81</v>
      </c>
      <c r="O227" s="68">
        <v>6223.78</v>
      </c>
      <c r="P227" s="68">
        <v>6227.45</v>
      </c>
      <c r="Q227" s="68">
        <v>6237.83</v>
      </c>
      <c r="R227" s="68">
        <v>6237.33</v>
      </c>
      <c r="S227" s="68">
        <v>6223.08</v>
      </c>
      <c r="T227" s="68">
        <v>6230.76</v>
      </c>
      <c r="U227" s="68">
        <v>6184.03</v>
      </c>
      <c r="V227" s="68">
        <v>6160.63</v>
      </c>
      <c r="W227" s="68">
        <v>6146.86</v>
      </c>
      <c r="X227" s="68">
        <v>6052.97</v>
      </c>
      <c r="Y227" s="68">
        <v>5918.67</v>
      </c>
    </row>
    <row r="228" spans="1:25" x14ac:dyDescent="0.2">
      <c r="A228" s="69">
        <v>3</v>
      </c>
      <c r="B228" s="68">
        <v>5485</v>
      </c>
      <c r="C228" s="68">
        <v>5356.95</v>
      </c>
      <c r="D228" s="68">
        <v>5246.45</v>
      </c>
      <c r="E228" s="68">
        <v>5197.83</v>
      </c>
      <c r="F228" s="68">
        <v>5177.7</v>
      </c>
      <c r="G228" s="68">
        <v>5181.0200000000004</v>
      </c>
      <c r="H228" s="68">
        <v>5175.0200000000004</v>
      </c>
      <c r="I228" s="68">
        <v>5316.77</v>
      </c>
      <c r="J228" s="68">
        <v>5723</v>
      </c>
      <c r="K228" s="68">
        <v>6031.2699999999995</v>
      </c>
      <c r="L228" s="68">
        <v>6180.4800000000005</v>
      </c>
      <c r="M228" s="68">
        <v>6216.42</v>
      </c>
      <c r="N228" s="68">
        <v>6218.9900000000007</v>
      </c>
      <c r="O228" s="68">
        <v>6225.54</v>
      </c>
      <c r="P228" s="68">
        <v>6264.03</v>
      </c>
      <c r="Q228" s="68">
        <v>6287.11</v>
      </c>
      <c r="R228" s="68">
        <v>6296.29</v>
      </c>
      <c r="S228" s="68">
        <v>6331.2300000000005</v>
      </c>
      <c r="T228" s="68">
        <v>6295.04</v>
      </c>
      <c r="U228" s="68">
        <v>6160.8499999999995</v>
      </c>
      <c r="V228" s="68">
        <v>6127.8499999999995</v>
      </c>
      <c r="W228" s="68">
        <v>6121.53</v>
      </c>
      <c r="X228" s="68">
        <v>6048.9299999999994</v>
      </c>
      <c r="Y228" s="68">
        <v>5795.7</v>
      </c>
    </row>
    <row r="229" spans="1:25" x14ac:dyDescent="0.2">
      <c r="A229" s="20">
        <v>4</v>
      </c>
      <c r="B229" s="68">
        <v>5645.82</v>
      </c>
      <c r="C229" s="68">
        <v>5406.7</v>
      </c>
      <c r="D229" s="68">
        <v>5193.49</v>
      </c>
      <c r="E229" s="68">
        <v>5127.25</v>
      </c>
      <c r="F229" s="68">
        <v>5095.62</v>
      </c>
      <c r="G229" s="68">
        <v>5207.7</v>
      </c>
      <c r="H229" s="68">
        <v>5324.72</v>
      </c>
      <c r="I229" s="68">
        <v>5725</v>
      </c>
      <c r="J229" s="68">
        <v>6035.21</v>
      </c>
      <c r="K229" s="68">
        <v>6100.53</v>
      </c>
      <c r="L229" s="68">
        <v>6038.36</v>
      </c>
      <c r="M229" s="68">
        <v>6034.7699999999995</v>
      </c>
      <c r="N229" s="68">
        <v>6058.13</v>
      </c>
      <c r="O229" s="68">
        <v>6059.7300000000005</v>
      </c>
      <c r="P229" s="68">
        <v>6062.34</v>
      </c>
      <c r="Q229" s="68">
        <v>6066.4900000000007</v>
      </c>
      <c r="R229" s="68">
        <v>6138.64</v>
      </c>
      <c r="S229" s="68">
        <v>6071.89</v>
      </c>
      <c r="T229" s="68">
        <v>6066.5999999999995</v>
      </c>
      <c r="U229" s="68">
        <v>6013.21</v>
      </c>
      <c r="V229" s="68">
        <v>6061.62</v>
      </c>
      <c r="W229" s="68">
        <v>5912.29</v>
      </c>
      <c r="X229" s="68">
        <v>5497.95</v>
      </c>
      <c r="Y229" s="68">
        <v>5727.5199999999995</v>
      </c>
    </row>
    <row r="230" spans="1:25" x14ac:dyDescent="0.2">
      <c r="A230" s="69">
        <v>5</v>
      </c>
      <c r="B230" s="68">
        <v>5529.43</v>
      </c>
      <c r="C230" s="68">
        <v>5404.04</v>
      </c>
      <c r="D230" s="68">
        <v>5180.5</v>
      </c>
      <c r="E230" s="68">
        <v>5099.38</v>
      </c>
      <c r="F230" s="68">
        <v>5127.0200000000004</v>
      </c>
      <c r="G230" s="68">
        <v>5175.8999999999996</v>
      </c>
      <c r="H230" s="68">
        <v>5327.35</v>
      </c>
      <c r="I230" s="68">
        <v>5561.49</v>
      </c>
      <c r="J230" s="68">
        <v>6049</v>
      </c>
      <c r="K230" s="68">
        <v>6108.2400000000007</v>
      </c>
      <c r="L230" s="68">
        <v>6181.97</v>
      </c>
      <c r="M230" s="68">
        <v>6192.4000000000005</v>
      </c>
      <c r="N230" s="68">
        <v>6173.21</v>
      </c>
      <c r="O230" s="68">
        <v>6222.17</v>
      </c>
      <c r="P230" s="68">
        <v>6170.2</v>
      </c>
      <c r="Q230" s="68">
        <v>6240.03</v>
      </c>
      <c r="R230" s="68">
        <v>6239.04</v>
      </c>
      <c r="S230" s="68">
        <v>6214.12</v>
      </c>
      <c r="T230" s="68">
        <v>6115.45</v>
      </c>
      <c r="U230" s="68">
        <v>6089.34</v>
      </c>
      <c r="V230" s="68">
        <v>6077.28</v>
      </c>
      <c r="W230" s="68">
        <v>6073.08</v>
      </c>
      <c r="X230" s="68">
        <v>6026.41</v>
      </c>
      <c r="Y230" s="68">
        <v>5729.09</v>
      </c>
    </row>
    <row r="231" spans="1:25" x14ac:dyDescent="0.2">
      <c r="A231" s="20">
        <v>6</v>
      </c>
      <c r="B231" s="68">
        <v>5458.9400000000005</v>
      </c>
      <c r="C231" s="68">
        <v>5282.1</v>
      </c>
      <c r="D231" s="68">
        <v>5090.57</v>
      </c>
      <c r="E231" s="68">
        <v>4840.54</v>
      </c>
      <c r="F231" s="68">
        <v>4723.0599999999995</v>
      </c>
      <c r="G231" s="68">
        <v>5084.3999999999996</v>
      </c>
      <c r="H231" s="68">
        <v>5191.07</v>
      </c>
      <c r="I231" s="68">
        <v>5703.12</v>
      </c>
      <c r="J231" s="68">
        <v>6022.36</v>
      </c>
      <c r="K231" s="68">
        <v>6156.39</v>
      </c>
      <c r="L231" s="68">
        <v>6222.14</v>
      </c>
      <c r="M231" s="68">
        <v>6152.01</v>
      </c>
      <c r="N231" s="68">
        <v>6146.46</v>
      </c>
      <c r="O231" s="68">
        <v>6155.9800000000005</v>
      </c>
      <c r="P231" s="68">
        <v>6195.7400000000007</v>
      </c>
      <c r="Q231" s="68">
        <v>6168.05</v>
      </c>
      <c r="R231" s="68">
        <v>6189.0199999999995</v>
      </c>
      <c r="S231" s="68">
        <v>6153.66</v>
      </c>
      <c r="T231" s="68">
        <v>6077.79</v>
      </c>
      <c r="U231" s="68">
        <v>6069.51</v>
      </c>
      <c r="V231" s="68">
        <v>6059.79</v>
      </c>
      <c r="W231" s="68">
        <v>6056.61</v>
      </c>
      <c r="X231" s="68">
        <v>5964.37</v>
      </c>
      <c r="Y231" s="68">
        <v>5748.7300000000005</v>
      </c>
    </row>
    <row r="232" spans="1:25" x14ac:dyDescent="0.2">
      <c r="A232" s="69">
        <v>7</v>
      </c>
      <c r="B232" s="68">
        <v>5446.92</v>
      </c>
      <c r="C232" s="68">
        <v>5128.93</v>
      </c>
      <c r="D232" s="68">
        <v>4974.7700000000004</v>
      </c>
      <c r="E232" s="68">
        <v>4737.8600000000006</v>
      </c>
      <c r="F232" s="68">
        <v>4156.83</v>
      </c>
      <c r="G232" s="68">
        <v>4819.45</v>
      </c>
      <c r="H232" s="68">
        <v>5231.59</v>
      </c>
      <c r="I232" s="68">
        <v>5685.2300000000005</v>
      </c>
      <c r="J232" s="68">
        <v>6020.7699999999995</v>
      </c>
      <c r="K232" s="68">
        <v>6083.76</v>
      </c>
      <c r="L232" s="68">
        <v>6100.72</v>
      </c>
      <c r="M232" s="68">
        <v>6113.87</v>
      </c>
      <c r="N232" s="68">
        <v>6107.66</v>
      </c>
      <c r="O232" s="68">
        <v>6126.95</v>
      </c>
      <c r="P232" s="68">
        <v>6113.7</v>
      </c>
      <c r="Q232" s="68">
        <v>6116.5700000000006</v>
      </c>
      <c r="R232" s="68">
        <v>6151.5199999999995</v>
      </c>
      <c r="S232" s="68">
        <v>6086.56</v>
      </c>
      <c r="T232" s="68">
        <v>6073.5</v>
      </c>
      <c r="U232" s="68">
        <v>6063.0700000000006</v>
      </c>
      <c r="V232" s="68">
        <v>6052.3200000000006</v>
      </c>
      <c r="W232" s="68">
        <v>6053.14</v>
      </c>
      <c r="X232" s="68">
        <v>5753.0199999999995</v>
      </c>
      <c r="Y232" s="68">
        <v>5726.9000000000005</v>
      </c>
    </row>
    <row r="233" spans="1:25" x14ac:dyDescent="0.2">
      <c r="A233" s="20">
        <v>8</v>
      </c>
      <c r="B233" s="68">
        <v>5499.46</v>
      </c>
      <c r="C233" s="68">
        <v>5333.01</v>
      </c>
      <c r="D233" s="68">
        <v>5111.88</v>
      </c>
      <c r="E233" s="68">
        <v>5027.8900000000003</v>
      </c>
      <c r="F233" s="68">
        <v>4769.24</v>
      </c>
      <c r="G233" s="68">
        <v>5119.8999999999996</v>
      </c>
      <c r="H233" s="68">
        <v>5237.33</v>
      </c>
      <c r="I233" s="68">
        <v>5680.33</v>
      </c>
      <c r="J233" s="68">
        <v>6034.09</v>
      </c>
      <c r="K233" s="68">
        <v>6133.4900000000007</v>
      </c>
      <c r="L233" s="68">
        <v>6121.62</v>
      </c>
      <c r="M233" s="68">
        <v>6111.96</v>
      </c>
      <c r="N233" s="68">
        <v>6116.67</v>
      </c>
      <c r="O233" s="68">
        <v>6099.3</v>
      </c>
      <c r="P233" s="68">
        <v>6117.91</v>
      </c>
      <c r="Q233" s="68">
        <v>6157.79</v>
      </c>
      <c r="R233" s="68">
        <v>6155.46</v>
      </c>
      <c r="S233" s="68">
        <v>6138.7300000000005</v>
      </c>
      <c r="T233" s="68">
        <v>6121.76</v>
      </c>
      <c r="U233" s="68">
        <v>6060.4299999999994</v>
      </c>
      <c r="V233" s="68">
        <v>6061.6500000000005</v>
      </c>
      <c r="W233" s="68">
        <v>6069.71</v>
      </c>
      <c r="X233" s="68">
        <v>6002.84</v>
      </c>
      <c r="Y233" s="68">
        <v>5744.99</v>
      </c>
    </row>
    <row r="234" spans="1:25" x14ac:dyDescent="0.2">
      <c r="A234" s="69">
        <v>9</v>
      </c>
      <c r="B234" s="68">
        <v>5679.34</v>
      </c>
      <c r="C234" s="68">
        <v>5526.28</v>
      </c>
      <c r="D234" s="68">
        <v>5357.42</v>
      </c>
      <c r="E234" s="68">
        <v>5290.16</v>
      </c>
      <c r="F234" s="68">
        <v>5230.62</v>
      </c>
      <c r="G234" s="68">
        <v>5222.13</v>
      </c>
      <c r="H234" s="68">
        <v>5211.59</v>
      </c>
      <c r="I234" s="68">
        <v>5584.72</v>
      </c>
      <c r="J234" s="68">
        <v>5986.36</v>
      </c>
      <c r="K234" s="68">
        <v>6091.78</v>
      </c>
      <c r="L234" s="68">
        <v>6151.33</v>
      </c>
      <c r="M234" s="68">
        <v>6137.04</v>
      </c>
      <c r="N234" s="68">
        <v>6136.0199999999995</v>
      </c>
      <c r="O234" s="68">
        <v>6130.3</v>
      </c>
      <c r="P234" s="68">
        <v>6143.37</v>
      </c>
      <c r="Q234" s="68">
        <v>6141.13</v>
      </c>
      <c r="R234" s="68">
        <v>6178.8200000000006</v>
      </c>
      <c r="S234" s="68">
        <v>6140</v>
      </c>
      <c r="T234" s="68">
        <v>6127.7400000000007</v>
      </c>
      <c r="U234" s="68">
        <v>6099.61</v>
      </c>
      <c r="V234" s="68">
        <v>6092.5999999999995</v>
      </c>
      <c r="W234" s="68">
        <v>6071.6799999999994</v>
      </c>
      <c r="X234" s="68">
        <v>5871.13</v>
      </c>
      <c r="Y234" s="68">
        <v>5712.91</v>
      </c>
    </row>
    <row r="235" spans="1:25" x14ac:dyDescent="0.2">
      <c r="A235" s="20">
        <v>10</v>
      </c>
      <c r="B235" s="68">
        <v>5671.01</v>
      </c>
      <c r="C235" s="68">
        <v>5421.62</v>
      </c>
      <c r="D235" s="68">
        <v>5318.67</v>
      </c>
      <c r="E235" s="68">
        <v>5218.92</v>
      </c>
      <c r="F235" s="68">
        <v>5185.68</v>
      </c>
      <c r="G235" s="68">
        <v>5192.49</v>
      </c>
      <c r="H235" s="68">
        <v>5189.46</v>
      </c>
      <c r="I235" s="68">
        <v>5442.85</v>
      </c>
      <c r="J235" s="68">
        <v>5714.09</v>
      </c>
      <c r="K235" s="68">
        <v>6024.01</v>
      </c>
      <c r="L235" s="68">
        <v>6072.9800000000005</v>
      </c>
      <c r="M235" s="68">
        <v>6079.81</v>
      </c>
      <c r="N235" s="68">
        <v>6088.76</v>
      </c>
      <c r="O235" s="68">
        <v>6085.06</v>
      </c>
      <c r="P235" s="68">
        <v>6089.03</v>
      </c>
      <c r="Q235" s="68">
        <v>6096.4900000000007</v>
      </c>
      <c r="R235" s="68">
        <v>6115.9299999999994</v>
      </c>
      <c r="S235" s="68">
        <v>6136.26</v>
      </c>
      <c r="T235" s="68">
        <v>6125.6799999999994</v>
      </c>
      <c r="U235" s="68">
        <v>6103.78</v>
      </c>
      <c r="V235" s="68">
        <v>6118.6799999999994</v>
      </c>
      <c r="W235" s="68">
        <v>6093.2300000000005</v>
      </c>
      <c r="X235" s="68">
        <v>6026.5999999999995</v>
      </c>
      <c r="Y235" s="68">
        <v>5719.47</v>
      </c>
    </row>
    <row r="236" spans="1:25" x14ac:dyDescent="0.2">
      <c r="A236" s="69">
        <v>11</v>
      </c>
      <c r="B236" s="68">
        <v>5569.43</v>
      </c>
      <c r="C236" s="68">
        <v>5390.83</v>
      </c>
      <c r="D236" s="68">
        <v>5276.35</v>
      </c>
      <c r="E236" s="68">
        <v>5159.1499999999996</v>
      </c>
      <c r="F236" s="68">
        <v>5181.9400000000005</v>
      </c>
      <c r="G236" s="68">
        <v>5143.41</v>
      </c>
      <c r="H236" s="68">
        <v>5434.92</v>
      </c>
      <c r="I236" s="68">
        <v>5712.84</v>
      </c>
      <c r="J236" s="68">
        <v>6060</v>
      </c>
      <c r="K236" s="68">
        <v>6161.19</v>
      </c>
      <c r="L236" s="68">
        <v>6215.72</v>
      </c>
      <c r="M236" s="68">
        <v>6122.6500000000005</v>
      </c>
      <c r="N236" s="68">
        <v>6122.92</v>
      </c>
      <c r="O236" s="68">
        <v>6134.7300000000005</v>
      </c>
      <c r="P236" s="68">
        <v>6138.2699999999995</v>
      </c>
      <c r="Q236" s="68">
        <v>6150.22</v>
      </c>
      <c r="R236" s="68">
        <v>6199.04</v>
      </c>
      <c r="S236" s="68">
        <v>6165.92</v>
      </c>
      <c r="T236" s="68">
        <v>6155.91</v>
      </c>
      <c r="U236" s="68">
        <v>6131.44</v>
      </c>
      <c r="V236" s="68">
        <v>6126.09</v>
      </c>
      <c r="W236" s="68">
        <v>6121.5999999999995</v>
      </c>
      <c r="X236" s="68">
        <v>6048.28</v>
      </c>
      <c r="Y236" s="68">
        <v>5714.31</v>
      </c>
    </row>
    <row r="237" spans="1:25" x14ac:dyDescent="0.2">
      <c r="A237" s="20">
        <v>12</v>
      </c>
      <c r="B237" s="68">
        <v>5514.52</v>
      </c>
      <c r="C237" s="68">
        <v>5348.3099999999995</v>
      </c>
      <c r="D237" s="68">
        <v>5244.4400000000005</v>
      </c>
      <c r="E237" s="68">
        <v>5190.49</v>
      </c>
      <c r="F237" s="68">
        <v>5186.87</v>
      </c>
      <c r="G237" s="68">
        <v>5169.93</v>
      </c>
      <c r="H237" s="68">
        <v>5446.05</v>
      </c>
      <c r="I237" s="68">
        <v>5615.17</v>
      </c>
      <c r="J237" s="68">
        <v>5905.51</v>
      </c>
      <c r="K237" s="68">
        <v>6163.34</v>
      </c>
      <c r="L237" s="68">
        <v>6220.6500000000005</v>
      </c>
      <c r="M237" s="68">
        <v>6154.13</v>
      </c>
      <c r="N237" s="68">
        <v>6120.33</v>
      </c>
      <c r="O237" s="68">
        <v>6132.62</v>
      </c>
      <c r="P237" s="68">
        <v>6109.8200000000006</v>
      </c>
      <c r="Q237" s="68">
        <v>6152.7300000000005</v>
      </c>
      <c r="R237" s="68">
        <v>6151.38</v>
      </c>
      <c r="S237" s="68">
        <v>6166.03</v>
      </c>
      <c r="T237" s="68">
        <v>6157.3499999999995</v>
      </c>
      <c r="U237" s="68">
        <v>6134.41</v>
      </c>
      <c r="V237" s="68">
        <v>6126.67</v>
      </c>
      <c r="W237" s="68">
        <v>6124.31</v>
      </c>
      <c r="X237" s="68">
        <v>6043.78</v>
      </c>
      <c r="Y237" s="68">
        <v>5719.4800000000005</v>
      </c>
    </row>
    <row r="238" spans="1:25" x14ac:dyDescent="0.2">
      <c r="A238" s="69">
        <v>13</v>
      </c>
      <c r="B238" s="68">
        <v>5432.1900000000005</v>
      </c>
      <c r="C238" s="68">
        <v>5336.82</v>
      </c>
      <c r="D238" s="68">
        <v>5241.58</v>
      </c>
      <c r="E238" s="68">
        <v>5211.42</v>
      </c>
      <c r="F238" s="68">
        <v>5213.55</v>
      </c>
      <c r="G238" s="68">
        <v>5197</v>
      </c>
      <c r="H238" s="68">
        <v>5459.89</v>
      </c>
      <c r="I238" s="68">
        <v>5729.57</v>
      </c>
      <c r="J238" s="68">
        <v>6055.8499999999995</v>
      </c>
      <c r="K238" s="68">
        <v>6256.19</v>
      </c>
      <c r="L238" s="68">
        <v>6347.2300000000005</v>
      </c>
      <c r="M238" s="68">
        <v>6198.44</v>
      </c>
      <c r="N238" s="68">
        <v>6197.08</v>
      </c>
      <c r="O238" s="68">
        <v>6186.46</v>
      </c>
      <c r="P238" s="68">
        <v>6212.05</v>
      </c>
      <c r="Q238" s="68">
        <v>6226.94</v>
      </c>
      <c r="R238" s="68">
        <v>6215.84</v>
      </c>
      <c r="S238" s="68">
        <v>6282.94</v>
      </c>
      <c r="T238" s="68">
        <v>6270.81</v>
      </c>
      <c r="U238" s="68">
        <v>6226.4900000000007</v>
      </c>
      <c r="V238" s="68">
        <v>6112.4299999999994</v>
      </c>
      <c r="W238" s="68">
        <v>6137.0999999999995</v>
      </c>
      <c r="X238" s="68">
        <v>6008.88</v>
      </c>
      <c r="Y238" s="68">
        <v>5708.5</v>
      </c>
    </row>
    <row r="239" spans="1:25" x14ac:dyDescent="0.2">
      <c r="A239" s="20">
        <v>14</v>
      </c>
      <c r="B239" s="68">
        <v>5504.62</v>
      </c>
      <c r="C239" s="68">
        <v>5321.97</v>
      </c>
      <c r="D239" s="68">
        <v>5245.03</v>
      </c>
      <c r="E239" s="68">
        <v>5177.92</v>
      </c>
      <c r="F239" s="68">
        <v>5185.3999999999996</v>
      </c>
      <c r="G239" s="68">
        <v>5168.1000000000004</v>
      </c>
      <c r="H239" s="68">
        <v>5481.6900000000005</v>
      </c>
      <c r="I239" s="68">
        <v>5705.61</v>
      </c>
      <c r="J239" s="68">
        <v>6004.22</v>
      </c>
      <c r="K239" s="68">
        <v>6216.9900000000007</v>
      </c>
      <c r="L239" s="68">
        <v>6313.53</v>
      </c>
      <c r="M239" s="68">
        <v>6199.81</v>
      </c>
      <c r="N239" s="68">
        <v>6227.14</v>
      </c>
      <c r="O239" s="68">
        <v>6232.41</v>
      </c>
      <c r="P239" s="68">
        <v>6208.87</v>
      </c>
      <c r="Q239" s="68">
        <v>6168.7</v>
      </c>
      <c r="R239" s="68">
        <v>6160.2699999999995</v>
      </c>
      <c r="S239" s="68">
        <v>6145.9800000000005</v>
      </c>
      <c r="T239" s="68">
        <v>6142.39</v>
      </c>
      <c r="U239" s="68">
        <v>6100.83</v>
      </c>
      <c r="V239" s="68">
        <v>6071.2699999999995</v>
      </c>
      <c r="W239" s="68">
        <v>6100.22</v>
      </c>
      <c r="X239" s="68">
        <v>6033.1799999999994</v>
      </c>
      <c r="Y239" s="68">
        <v>5715.7300000000005</v>
      </c>
    </row>
    <row r="240" spans="1:25" x14ac:dyDescent="0.2">
      <c r="A240" s="69">
        <v>15</v>
      </c>
      <c r="B240" s="68">
        <v>5476.16</v>
      </c>
      <c r="C240" s="68">
        <v>5289.7</v>
      </c>
      <c r="D240" s="68">
        <v>5281.05</v>
      </c>
      <c r="E240" s="68">
        <v>5236.88</v>
      </c>
      <c r="F240" s="68">
        <v>5233.88</v>
      </c>
      <c r="G240" s="68">
        <v>4900.8600000000006</v>
      </c>
      <c r="H240" s="68">
        <v>4885.6100000000006</v>
      </c>
      <c r="I240" s="68">
        <v>5585.94</v>
      </c>
      <c r="J240" s="68">
        <v>5637.41</v>
      </c>
      <c r="K240" s="68">
        <v>5806.8</v>
      </c>
      <c r="L240" s="68">
        <v>5809.38</v>
      </c>
      <c r="M240" s="68">
        <v>5849.11</v>
      </c>
      <c r="N240" s="68">
        <v>5913.93</v>
      </c>
      <c r="O240" s="68">
        <v>5798.4000000000005</v>
      </c>
      <c r="P240" s="68">
        <v>5935.7300000000005</v>
      </c>
      <c r="Q240" s="68">
        <v>5797.92</v>
      </c>
      <c r="R240" s="68">
        <v>5789.96</v>
      </c>
      <c r="S240" s="68">
        <v>5783.81</v>
      </c>
      <c r="T240" s="68">
        <v>5787.42</v>
      </c>
      <c r="U240" s="68">
        <v>5855.7699999999995</v>
      </c>
      <c r="V240" s="68">
        <v>6049.16</v>
      </c>
      <c r="W240" s="68">
        <v>6327.62</v>
      </c>
      <c r="X240" s="68">
        <v>6237.81</v>
      </c>
      <c r="Y240" s="68">
        <v>5875.96</v>
      </c>
    </row>
    <row r="241" spans="1:25" x14ac:dyDescent="0.2">
      <c r="A241" s="20">
        <v>16</v>
      </c>
      <c r="B241" s="68">
        <v>5703.9000000000005</v>
      </c>
      <c r="C241" s="68">
        <v>5515.29</v>
      </c>
      <c r="D241" s="68">
        <v>5468.88</v>
      </c>
      <c r="E241" s="68">
        <v>5399.08</v>
      </c>
      <c r="F241" s="68">
        <v>5371.17</v>
      </c>
      <c r="G241" s="68">
        <v>5352.4</v>
      </c>
      <c r="H241" s="68">
        <v>5380.77</v>
      </c>
      <c r="I241" s="68">
        <v>5706.82</v>
      </c>
      <c r="J241" s="68">
        <v>6223.7699999999995</v>
      </c>
      <c r="K241" s="68">
        <v>6414.25</v>
      </c>
      <c r="L241" s="68">
        <v>6494.09</v>
      </c>
      <c r="M241" s="68">
        <v>6459.45</v>
      </c>
      <c r="N241" s="68">
        <v>6463.01</v>
      </c>
      <c r="O241" s="68">
        <v>6465.7699999999995</v>
      </c>
      <c r="P241" s="68">
        <v>6468.36</v>
      </c>
      <c r="Q241" s="68">
        <v>6489.89</v>
      </c>
      <c r="R241" s="68">
        <v>6499.25</v>
      </c>
      <c r="S241" s="68">
        <v>6473.29</v>
      </c>
      <c r="T241" s="68">
        <v>6464.5700000000006</v>
      </c>
      <c r="U241" s="68">
        <v>6445.67</v>
      </c>
      <c r="V241" s="68">
        <v>6450.31</v>
      </c>
      <c r="W241" s="68">
        <v>6430.03</v>
      </c>
      <c r="X241" s="68">
        <v>6236.81</v>
      </c>
      <c r="Y241" s="68">
        <v>5851.5999999999995</v>
      </c>
    </row>
    <row r="242" spans="1:25" x14ac:dyDescent="0.2">
      <c r="A242" s="69">
        <v>17</v>
      </c>
      <c r="B242" s="68">
        <v>5684.3499999999995</v>
      </c>
      <c r="C242" s="68">
        <v>5499.15</v>
      </c>
      <c r="D242" s="68">
        <v>5462.6</v>
      </c>
      <c r="E242" s="68">
        <v>5391.12</v>
      </c>
      <c r="F242" s="68">
        <v>5358.96</v>
      </c>
      <c r="G242" s="68">
        <v>5377.97</v>
      </c>
      <c r="H242" s="68">
        <v>5363.29</v>
      </c>
      <c r="I242" s="68">
        <v>5615.11</v>
      </c>
      <c r="J242" s="68">
        <v>5999.72</v>
      </c>
      <c r="K242" s="68">
        <v>6237.33</v>
      </c>
      <c r="L242" s="68">
        <v>6353.36</v>
      </c>
      <c r="M242" s="68">
        <v>6371.63</v>
      </c>
      <c r="N242" s="68">
        <v>6369.76</v>
      </c>
      <c r="O242" s="68">
        <v>6353.1799999999994</v>
      </c>
      <c r="P242" s="68">
        <v>6355.97</v>
      </c>
      <c r="Q242" s="68">
        <v>6381.53</v>
      </c>
      <c r="R242" s="68">
        <v>6423.34</v>
      </c>
      <c r="S242" s="68">
        <v>6440.81</v>
      </c>
      <c r="T242" s="68">
        <v>6457.89</v>
      </c>
      <c r="U242" s="68">
        <v>6409.58</v>
      </c>
      <c r="V242" s="68">
        <v>6422.28</v>
      </c>
      <c r="W242" s="68">
        <v>6412.39</v>
      </c>
      <c r="X242" s="68">
        <v>6120.81</v>
      </c>
      <c r="Y242" s="68">
        <v>5768.41</v>
      </c>
    </row>
    <row r="243" spans="1:25" x14ac:dyDescent="0.2">
      <c r="A243" s="20">
        <v>18</v>
      </c>
      <c r="B243" s="68">
        <v>5550.92</v>
      </c>
      <c r="C243" s="68">
        <v>5405.17</v>
      </c>
      <c r="D243" s="68">
        <v>5389.6900000000005</v>
      </c>
      <c r="E243" s="68">
        <v>5355.3</v>
      </c>
      <c r="F243" s="68">
        <v>5340.27</v>
      </c>
      <c r="G243" s="68">
        <v>5378.67</v>
      </c>
      <c r="H243" s="68">
        <v>5496.84</v>
      </c>
      <c r="I243" s="68">
        <v>5880.97</v>
      </c>
      <c r="J243" s="68">
        <v>6327.66</v>
      </c>
      <c r="K243" s="68">
        <v>6454.3200000000006</v>
      </c>
      <c r="L243" s="68">
        <v>6526.12</v>
      </c>
      <c r="M243" s="68">
        <v>6509.59</v>
      </c>
      <c r="N243" s="68">
        <v>6485.04</v>
      </c>
      <c r="O243" s="68">
        <v>6521.81</v>
      </c>
      <c r="P243" s="68">
        <v>6537.26</v>
      </c>
      <c r="Q243" s="68">
        <v>6549.5</v>
      </c>
      <c r="R243" s="68">
        <v>6542.51</v>
      </c>
      <c r="S243" s="68">
        <v>6501.0199999999995</v>
      </c>
      <c r="T243" s="68">
        <v>6464.53</v>
      </c>
      <c r="U243" s="68">
        <v>6432.45</v>
      </c>
      <c r="V243" s="68">
        <v>6403.7</v>
      </c>
      <c r="W243" s="68">
        <v>6369.95</v>
      </c>
      <c r="X243" s="68">
        <v>5994.78</v>
      </c>
      <c r="Y243" s="68">
        <v>5704.19</v>
      </c>
    </row>
    <row r="244" spans="1:25" x14ac:dyDescent="0.2">
      <c r="A244" s="69">
        <v>19</v>
      </c>
      <c r="B244" s="68">
        <v>5477.52</v>
      </c>
      <c r="C244" s="68">
        <v>5365</v>
      </c>
      <c r="D244" s="68">
        <v>5348.3600000000006</v>
      </c>
      <c r="E244" s="68">
        <v>5282.24</v>
      </c>
      <c r="F244" s="68">
        <v>5299.67</v>
      </c>
      <c r="G244" s="68">
        <v>5385.96</v>
      </c>
      <c r="H244" s="68">
        <v>5525.66</v>
      </c>
      <c r="I244" s="68">
        <v>5785.59</v>
      </c>
      <c r="J244" s="68">
        <v>6224.2300000000005</v>
      </c>
      <c r="K244" s="68">
        <v>6397.34</v>
      </c>
      <c r="L244" s="68">
        <v>6447.12</v>
      </c>
      <c r="M244" s="68">
        <v>6383.1500000000005</v>
      </c>
      <c r="N244" s="68">
        <v>6372.2400000000007</v>
      </c>
      <c r="O244" s="68">
        <v>6403.71</v>
      </c>
      <c r="P244" s="68">
        <v>6380.8200000000006</v>
      </c>
      <c r="Q244" s="68">
        <v>6426.4000000000005</v>
      </c>
      <c r="R244" s="68">
        <v>6425.72</v>
      </c>
      <c r="S244" s="68">
        <v>6411.22</v>
      </c>
      <c r="T244" s="68">
        <v>6390.2699999999995</v>
      </c>
      <c r="U244" s="68">
        <v>6379.1799999999994</v>
      </c>
      <c r="V244" s="68">
        <v>6363.7</v>
      </c>
      <c r="W244" s="68">
        <v>6350.0999999999995</v>
      </c>
      <c r="X244" s="68">
        <v>5984.41</v>
      </c>
      <c r="Y244" s="68">
        <v>5725.56</v>
      </c>
    </row>
    <row r="245" spans="1:25" x14ac:dyDescent="0.2">
      <c r="A245" s="20">
        <v>20</v>
      </c>
      <c r="B245" s="68">
        <v>5515.55</v>
      </c>
      <c r="C245" s="68">
        <v>5385.72</v>
      </c>
      <c r="D245" s="68">
        <v>5375.76</v>
      </c>
      <c r="E245" s="68">
        <v>5334.05</v>
      </c>
      <c r="F245" s="68">
        <v>5333.2</v>
      </c>
      <c r="G245" s="68">
        <v>5393.9</v>
      </c>
      <c r="H245" s="68">
        <v>5571.25</v>
      </c>
      <c r="I245" s="68">
        <v>5863.46</v>
      </c>
      <c r="J245" s="68">
        <v>6351.2300000000005</v>
      </c>
      <c r="K245" s="68">
        <v>6553.53</v>
      </c>
      <c r="L245" s="68">
        <v>6643.44</v>
      </c>
      <c r="M245" s="68">
        <v>6546.29</v>
      </c>
      <c r="N245" s="68">
        <v>6523.64</v>
      </c>
      <c r="O245" s="68">
        <v>6545.34</v>
      </c>
      <c r="P245" s="68">
        <v>6556.4000000000005</v>
      </c>
      <c r="Q245" s="68">
        <v>6595.66</v>
      </c>
      <c r="R245" s="68">
        <v>6598.17</v>
      </c>
      <c r="S245" s="68">
        <v>6540.8200000000006</v>
      </c>
      <c r="T245" s="68">
        <v>6535.8200000000006</v>
      </c>
      <c r="U245" s="68">
        <v>6470.04</v>
      </c>
      <c r="V245" s="68">
        <v>6458.12</v>
      </c>
      <c r="W245" s="68">
        <v>6423.03</v>
      </c>
      <c r="X245" s="68">
        <v>6146.94</v>
      </c>
      <c r="Y245" s="68">
        <v>5754.14</v>
      </c>
    </row>
    <row r="246" spans="1:25" x14ac:dyDescent="0.2">
      <c r="A246" s="69">
        <v>21</v>
      </c>
      <c r="B246" s="68">
        <v>5508.16</v>
      </c>
      <c r="C246" s="68">
        <v>5405.51</v>
      </c>
      <c r="D246" s="68">
        <v>5391.73</v>
      </c>
      <c r="E246" s="68">
        <v>5363.89</v>
      </c>
      <c r="F246" s="68">
        <v>5364.5599999999995</v>
      </c>
      <c r="G246" s="68">
        <v>5395.18</v>
      </c>
      <c r="H246" s="68">
        <v>5523.0599999999995</v>
      </c>
      <c r="I246" s="68">
        <v>5911.58</v>
      </c>
      <c r="J246" s="68">
        <v>6398.26</v>
      </c>
      <c r="K246" s="68">
        <v>6546.86</v>
      </c>
      <c r="L246" s="68">
        <v>6607.17</v>
      </c>
      <c r="M246" s="68">
        <v>6521.05</v>
      </c>
      <c r="N246" s="68">
        <v>6499.38</v>
      </c>
      <c r="O246" s="68">
        <v>6522.5</v>
      </c>
      <c r="P246" s="68">
        <v>6527.3</v>
      </c>
      <c r="Q246" s="68">
        <v>6564.03</v>
      </c>
      <c r="R246" s="68">
        <v>6571.9000000000005</v>
      </c>
      <c r="S246" s="68">
        <v>6527.19</v>
      </c>
      <c r="T246" s="68">
        <v>6492.3499999999995</v>
      </c>
      <c r="U246" s="68">
        <v>6480.51</v>
      </c>
      <c r="V246" s="68">
        <v>6469.31</v>
      </c>
      <c r="W246" s="68">
        <v>6466.42</v>
      </c>
      <c r="X246" s="68">
        <v>6133.88</v>
      </c>
      <c r="Y246" s="68">
        <v>5763.54</v>
      </c>
    </row>
    <row r="247" spans="1:25" x14ac:dyDescent="0.2">
      <c r="A247" s="20">
        <v>22</v>
      </c>
      <c r="B247" s="68">
        <v>5537.49</v>
      </c>
      <c r="C247" s="68">
        <v>5397.01</v>
      </c>
      <c r="D247" s="68">
        <v>5390.49</v>
      </c>
      <c r="E247" s="68">
        <v>5344.14</v>
      </c>
      <c r="F247" s="68">
        <v>5362.66</v>
      </c>
      <c r="G247" s="68">
        <v>5400.0599999999995</v>
      </c>
      <c r="H247" s="68">
        <v>5558.81</v>
      </c>
      <c r="I247" s="68">
        <v>5892.8499999999995</v>
      </c>
      <c r="J247" s="68">
        <v>6380.9900000000007</v>
      </c>
      <c r="K247" s="68">
        <v>6542.29</v>
      </c>
      <c r="L247" s="68">
        <v>6598.89</v>
      </c>
      <c r="M247" s="68">
        <v>6517.8</v>
      </c>
      <c r="N247" s="68">
        <v>6508.61</v>
      </c>
      <c r="O247" s="68">
        <v>6558.51</v>
      </c>
      <c r="P247" s="68">
        <v>6561.66</v>
      </c>
      <c r="Q247" s="68">
        <v>6617.7400000000007</v>
      </c>
      <c r="R247" s="68">
        <v>6594.58</v>
      </c>
      <c r="S247" s="68">
        <v>6503.95</v>
      </c>
      <c r="T247" s="68">
        <v>6501.38</v>
      </c>
      <c r="U247" s="68">
        <v>6474.87</v>
      </c>
      <c r="V247" s="68">
        <v>6484.8499999999995</v>
      </c>
      <c r="W247" s="68">
        <v>6506.7699999999995</v>
      </c>
      <c r="X247" s="68">
        <v>6297.45</v>
      </c>
      <c r="Y247" s="68">
        <v>5818.18</v>
      </c>
    </row>
    <row r="248" spans="1:25" x14ac:dyDescent="0.2">
      <c r="A248" s="69">
        <v>23</v>
      </c>
      <c r="B248" s="68">
        <v>5650.87</v>
      </c>
      <c r="C248" s="68">
        <v>5508.29</v>
      </c>
      <c r="D248" s="68">
        <v>5476</v>
      </c>
      <c r="E248" s="68">
        <v>5406.05</v>
      </c>
      <c r="F248" s="68">
        <v>5386.46</v>
      </c>
      <c r="G248" s="68">
        <v>5392.5</v>
      </c>
      <c r="H248" s="68">
        <v>5371.04</v>
      </c>
      <c r="I248" s="68">
        <v>5745.79</v>
      </c>
      <c r="J248" s="68">
        <v>6211.26</v>
      </c>
      <c r="K248" s="68">
        <v>6441.4800000000005</v>
      </c>
      <c r="L248" s="68">
        <v>6515.91</v>
      </c>
      <c r="M248" s="68">
        <v>6481.29</v>
      </c>
      <c r="N248" s="68">
        <v>6489.86</v>
      </c>
      <c r="O248" s="68">
        <v>6495.3200000000006</v>
      </c>
      <c r="P248" s="68">
        <v>6487.7699999999995</v>
      </c>
      <c r="Q248" s="68">
        <v>6507.72</v>
      </c>
      <c r="R248" s="68">
        <v>6504.9800000000005</v>
      </c>
      <c r="S248" s="68">
        <v>6499.2300000000005</v>
      </c>
      <c r="T248" s="68">
        <v>6491.8499999999995</v>
      </c>
      <c r="U248" s="68">
        <v>6482.12</v>
      </c>
      <c r="V248" s="68">
        <v>6500.0199999999995</v>
      </c>
      <c r="W248" s="68">
        <v>6486.11</v>
      </c>
      <c r="X248" s="68">
        <v>6263.5</v>
      </c>
      <c r="Y248" s="68">
        <v>5802.63</v>
      </c>
    </row>
    <row r="249" spans="1:25" x14ac:dyDescent="0.2">
      <c r="A249" s="20">
        <v>24</v>
      </c>
      <c r="B249" s="68">
        <v>5668.21</v>
      </c>
      <c r="C249" s="68">
        <v>5506.28</v>
      </c>
      <c r="D249" s="68">
        <v>5436.99</v>
      </c>
      <c r="E249" s="68">
        <v>5393.23</v>
      </c>
      <c r="F249" s="68">
        <v>5372.8</v>
      </c>
      <c r="G249" s="68">
        <v>5334.77</v>
      </c>
      <c r="H249" s="68">
        <v>5308.52</v>
      </c>
      <c r="I249" s="68">
        <v>5663.55</v>
      </c>
      <c r="J249" s="68">
        <v>6036.0999999999995</v>
      </c>
      <c r="K249" s="68">
        <v>6296.26</v>
      </c>
      <c r="L249" s="68">
        <v>6386.08</v>
      </c>
      <c r="M249" s="68">
        <v>6363.3</v>
      </c>
      <c r="N249" s="68">
        <v>6305.12</v>
      </c>
      <c r="O249" s="68">
        <v>6150.69</v>
      </c>
      <c r="P249" s="68">
        <v>6154.58</v>
      </c>
      <c r="Q249" s="68">
        <v>6144.05</v>
      </c>
      <c r="R249" s="68">
        <v>6142.16</v>
      </c>
      <c r="S249" s="68">
        <v>6143.7</v>
      </c>
      <c r="T249" s="68">
        <v>6122.59</v>
      </c>
      <c r="U249" s="68">
        <v>6122.87</v>
      </c>
      <c r="V249" s="68">
        <v>6155.41</v>
      </c>
      <c r="W249" s="68">
        <v>6147.04</v>
      </c>
      <c r="X249" s="68">
        <v>5879.26</v>
      </c>
      <c r="Y249" s="68">
        <v>5714.63</v>
      </c>
    </row>
    <row r="250" spans="1:25" x14ac:dyDescent="0.2">
      <c r="A250" s="69">
        <v>25</v>
      </c>
      <c r="B250" s="68">
        <v>5619.07</v>
      </c>
      <c r="C250" s="68">
        <v>5448.97</v>
      </c>
      <c r="D250" s="68">
        <v>5393.9400000000005</v>
      </c>
      <c r="E250" s="68">
        <v>5364.67</v>
      </c>
      <c r="F250" s="68">
        <v>5365.15</v>
      </c>
      <c r="G250" s="68">
        <v>5407.46</v>
      </c>
      <c r="H250" s="68">
        <v>5613.31</v>
      </c>
      <c r="I250" s="68">
        <v>5752.63</v>
      </c>
      <c r="J250" s="68">
        <v>6145.64</v>
      </c>
      <c r="K250" s="68">
        <v>6215.83</v>
      </c>
      <c r="L250" s="68">
        <v>6231.28</v>
      </c>
      <c r="M250" s="68">
        <v>6208.16</v>
      </c>
      <c r="N250" s="68">
        <v>6196.4000000000005</v>
      </c>
      <c r="O250" s="68">
        <v>6210.72</v>
      </c>
      <c r="P250" s="68">
        <v>6211.89</v>
      </c>
      <c r="Q250" s="68">
        <v>6211</v>
      </c>
      <c r="R250" s="68">
        <v>6206.25</v>
      </c>
      <c r="S250" s="68">
        <v>6186.41</v>
      </c>
      <c r="T250" s="68">
        <v>6190.61</v>
      </c>
      <c r="U250" s="68">
        <v>6173.9000000000005</v>
      </c>
      <c r="V250" s="68">
        <v>6175.2400000000007</v>
      </c>
      <c r="W250" s="68">
        <v>6173.58</v>
      </c>
      <c r="X250" s="68">
        <v>5897.37</v>
      </c>
      <c r="Y250" s="68">
        <v>5708.09</v>
      </c>
    </row>
    <row r="251" spans="1:25" x14ac:dyDescent="0.2">
      <c r="A251" s="20">
        <v>26</v>
      </c>
      <c r="B251" s="68">
        <v>5471.41</v>
      </c>
      <c r="C251" s="68">
        <v>5385.3</v>
      </c>
      <c r="D251" s="68">
        <v>5359.49</v>
      </c>
      <c r="E251" s="68">
        <v>5315.8099999999995</v>
      </c>
      <c r="F251" s="68">
        <v>5324.72</v>
      </c>
      <c r="G251" s="68">
        <v>5382.2</v>
      </c>
      <c r="H251" s="68">
        <v>5556.68</v>
      </c>
      <c r="I251" s="68">
        <v>5864.2699999999995</v>
      </c>
      <c r="J251" s="68">
        <v>6144.66</v>
      </c>
      <c r="K251" s="68">
        <v>6238.94</v>
      </c>
      <c r="L251" s="68">
        <v>6251.44</v>
      </c>
      <c r="M251" s="68">
        <v>6231.13</v>
      </c>
      <c r="N251" s="68">
        <v>6223.0199999999995</v>
      </c>
      <c r="O251" s="68">
        <v>6237.7400000000007</v>
      </c>
      <c r="P251" s="68">
        <v>6235.8499999999995</v>
      </c>
      <c r="Q251" s="68">
        <v>6231.64</v>
      </c>
      <c r="R251" s="68">
        <v>6230.6500000000005</v>
      </c>
      <c r="S251" s="68">
        <v>6214.6799999999994</v>
      </c>
      <c r="T251" s="68">
        <v>6212.25</v>
      </c>
      <c r="U251" s="68">
        <v>6204.01</v>
      </c>
      <c r="V251" s="68">
        <v>6210.38</v>
      </c>
      <c r="W251" s="68">
        <v>6198.94</v>
      </c>
      <c r="X251" s="68">
        <v>6004.34</v>
      </c>
      <c r="Y251" s="68">
        <v>5713.91</v>
      </c>
    </row>
    <row r="252" spans="1:25" x14ac:dyDescent="0.2">
      <c r="A252" s="69">
        <v>27</v>
      </c>
      <c r="B252" s="68">
        <v>5666.39</v>
      </c>
      <c r="C252" s="68">
        <v>5528.0599999999995</v>
      </c>
      <c r="D252" s="68">
        <v>5440.7</v>
      </c>
      <c r="E252" s="68">
        <v>5395.8</v>
      </c>
      <c r="F252" s="68">
        <v>5397.17</v>
      </c>
      <c r="G252" s="68">
        <v>5401.48</v>
      </c>
      <c r="H252" s="68">
        <v>5613.25</v>
      </c>
      <c r="I252" s="68">
        <v>5943.82</v>
      </c>
      <c r="J252" s="68">
        <v>6159.53</v>
      </c>
      <c r="K252" s="68">
        <v>6223.81</v>
      </c>
      <c r="L252" s="68">
        <v>6233.3</v>
      </c>
      <c r="M252" s="68">
        <v>6229.06</v>
      </c>
      <c r="N252" s="68">
        <v>6225.2</v>
      </c>
      <c r="O252" s="68">
        <v>6231.75</v>
      </c>
      <c r="P252" s="68">
        <v>6234.17</v>
      </c>
      <c r="Q252" s="68">
        <v>6217.25</v>
      </c>
      <c r="R252" s="68">
        <v>6210.83</v>
      </c>
      <c r="S252" s="68">
        <v>6203.08</v>
      </c>
      <c r="T252" s="68">
        <v>6199.44</v>
      </c>
      <c r="U252" s="68">
        <v>6194.9299999999994</v>
      </c>
      <c r="V252" s="68">
        <v>6200.79</v>
      </c>
      <c r="W252" s="68">
        <v>6192.4800000000005</v>
      </c>
      <c r="X252" s="68">
        <v>5913.37</v>
      </c>
      <c r="Y252" s="68">
        <v>5735.76</v>
      </c>
    </row>
    <row r="253" spans="1:25" x14ac:dyDescent="0.2">
      <c r="A253" s="20">
        <v>28</v>
      </c>
      <c r="B253" s="68">
        <v>5599.21</v>
      </c>
      <c r="C253" s="68">
        <v>5479.76</v>
      </c>
      <c r="D253" s="68">
        <v>5406.37</v>
      </c>
      <c r="E253" s="68">
        <v>5387.5599999999995</v>
      </c>
      <c r="F253" s="68">
        <v>5396.95</v>
      </c>
      <c r="G253" s="68">
        <v>5440.85</v>
      </c>
      <c r="H253" s="68">
        <v>5601.21</v>
      </c>
      <c r="I253" s="68">
        <v>5924.53</v>
      </c>
      <c r="J253" s="68">
        <v>6133.54</v>
      </c>
      <c r="K253" s="68">
        <v>6194.9000000000005</v>
      </c>
      <c r="L253" s="68">
        <v>6209.3200000000006</v>
      </c>
      <c r="M253" s="68">
        <v>6190.58</v>
      </c>
      <c r="N253" s="68">
        <v>6181.2400000000007</v>
      </c>
      <c r="O253" s="68">
        <v>6188.63</v>
      </c>
      <c r="P253" s="68">
        <v>6187.4299999999994</v>
      </c>
      <c r="Q253" s="68">
        <v>6192</v>
      </c>
      <c r="R253" s="68">
        <v>6186.47</v>
      </c>
      <c r="S253" s="68">
        <v>6175.5999999999995</v>
      </c>
      <c r="T253" s="68">
        <v>6161.21</v>
      </c>
      <c r="U253" s="68">
        <v>6160</v>
      </c>
      <c r="V253" s="68">
        <v>6173.95</v>
      </c>
      <c r="W253" s="68">
        <v>6171.92</v>
      </c>
      <c r="X253" s="68">
        <v>6030.2400000000007</v>
      </c>
      <c r="Y253" s="68">
        <v>5727.42</v>
      </c>
    </row>
    <row r="254" spans="1:25" x14ac:dyDescent="0.2">
      <c r="A254" s="69">
        <v>29</v>
      </c>
      <c r="B254" s="68">
        <v>5518.35</v>
      </c>
      <c r="C254" s="68">
        <v>5444.72</v>
      </c>
      <c r="D254" s="68">
        <v>5394.73</v>
      </c>
      <c r="E254" s="68">
        <v>5356.07</v>
      </c>
      <c r="F254" s="68">
        <v>5393.13</v>
      </c>
      <c r="G254" s="68">
        <v>5426.03</v>
      </c>
      <c r="H254" s="68">
        <v>5598.58</v>
      </c>
      <c r="I254" s="68">
        <v>5891.33</v>
      </c>
      <c r="J254" s="68">
        <v>6112.58</v>
      </c>
      <c r="K254" s="68">
        <v>6427.9299999999994</v>
      </c>
      <c r="L254" s="68">
        <v>6467.04</v>
      </c>
      <c r="M254" s="68">
        <v>6386.83</v>
      </c>
      <c r="N254" s="68">
        <v>6368.14</v>
      </c>
      <c r="O254" s="68">
        <v>6393.53</v>
      </c>
      <c r="P254" s="68">
        <v>6243.59</v>
      </c>
      <c r="Q254" s="68">
        <v>6236.0199999999995</v>
      </c>
      <c r="R254" s="68">
        <v>6194.8</v>
      </c>
      <c r="S254" s="68">
        <v>6204.9800000000005</v>
      </c>
      <c r="T254" s="68">
        <v>6166.88</v>
      </c>
      <c r="U254" s="68">
        <v>6166.19</v>
      </c>
      <c r="V254" s="68">
        <v>6184.67</v>
      </c>
      <c r="W254" s="68">
        <v>6203.2400000000007</v>
      </c>
      <c r="X254" s="68">
        <v>6132.46</v>
      </c>
      <c r="Y254" s="68">
        <v>5848.5</v>
      </c>
    </row>
    <row r="255" spans="1:25" x14ac:dyDescent="0.2">
      <c r="A255" s="20">
        <v>30</v>
      </c>
      <c r="B255" s="68">
        <v>5725.17</v>
      </c>
      <c r="C255" s="68">
        <v>5701.39</v>
      </c>
      <c r="D255" s="68">
        <v>5595.4000000000005</v>
      </c>
      <c r="E255" s="68">
        <v>5529.8600000000006</v>
      </c>
      <c r="F255" s="68">
        <v>5479.47</v>
      </c>
      <c r="G255" s="68">
        <v>5503.18</v>
      </c>
      <c r="H255" s="68">
        <v>5485.2</v>
      </c>
      <c r="I255" s="68">
        <v>5724.54</v>
      </c>
      <c r="J255" s="68">
        <v>5860.01</v>
      </c>
      <c r="K255" s="68">
        <v>6065.6500000000005</v>
      </c>
      <c r="L255" s="68">
        <v>6091.5999999999995</v>
      </c>
      <c r="M255" s="68">
        <v>6317.75</v>
      </c>
      <c r="N255" s="68">
        <v>6307.28</v>
      </c>
      <c r="O255" s="68">
        <v>6382.5</v>
      </c>
      <c r="P255" s="68">
        <v>6407.37</v>
      </c>
      <c r="Q255" s="68">
        <v>6321.25</v>
      </c>
      <c r="R255" s="68">
        <v>6294.63</v>
      </c>
      <c r="S255" s="68">
        <v>6435.64</v>
      </c>
      <c r="T255" s="68">
        <v>6421.5999999999995</v>
      </c>
      <c r="U255" s="68">
        <v>6412.62</v>
      </c>
      <c r="V255" s="68">
        <v>6435.44</v>
      </c>
      <c r="W255" s="68">
        <v>6404.7699999999995</v>
      </c>
      <c r="X255" s="68">
        <v>6192.22</v>
      </c>
      <c r="Y255" s="68">
        <v>5754.38</v>
      </c>
    </row>
    <row r="256" spans="1:25" x14ac:dyDescent="0.2">
      <c r="A256" s="69">
        <v>31</v>
      </c>
      <c r="B256" s="68">
        <v>5562.39</v>
      </c>
      <c r="C256" s="68">
        <v>5433.45</v>
      </c>
      <c r="D256" s="68">
        <v>5410.7</v>
      </c>
      <c r="E256" s="68">
        <v>5384.78</v>
      </c>
      <c r="F256" s="68">
        <v>5333.85</v>
      </c>
      <c r="G256" s="68">
        <v>5366.04</v>
      </c>
      <c r="H256" s="68">
        <v>5262.14</v>
      </c>
      <c r="I256" s="68">
        <v>5660.14</v>
      </c>
      <c r="J256" s="68">
        <v>5734.36</v>
      </c>
      <c r="K256" s="68">
        <v>6281.79</v>
      </c>
      <c r="L256" s="68">
        <v>6337.55</v>
      </c>
      <c r="M256" s="68">
        <v>6367.5999999999995</v>
      </c>
      <c r="N256" s="68">
        <v>6351.2</v>
      </c>
      <c r="O256" s="68">
        <v>6356.44</v>
      </c>
      <c r="P256" s="68">
        <v>6364.94</v>
      </c>
      <c r="Q256" s="68">
        <v>6378.9299999999994</v>
      </c>
      <c r="R256" s="68">
        <v>6404.8</v>
      </c>
      <c r="S256" s="68">
        <v>6422.88</v>
      </c>
      <c r="T256" s="68">
        <v>6389.31</v>
      </c>
      <c r="U256" s="68">
        <v>6354.9800000000005</v>
      </c>
      <c r="V256" s="68">
        <v>6396.14</v>
      </c>
      <c r="W256" s="68">
        <v>6379.16</v>
      </c>
      <c r="X256" s="68">
        <v>6253.26</v>
      </c>
      <c r="Y256" s="68">
        <v>5800.41</v>
      </c>
    </row>
    <row r="259" spans="1:25" ht="12.75" customHeight="1" x14ac:dyDescent="0.2">
      <c r="A259" s="108" t="s">
        <v>139</v>
      </c>
      <c r="B259" s="110" t="s">
        <v>174</v>
      </c>
      <c r="C259" s="110"/>
      <c r="D259" s="110"/>
      <c r="E259" s="110"/>
      <c r="F259" s="110"/>
      <c r="G259" s="110"/>
      <c r="H259" s="110"/>
      <c r="I259" s="110"/>
      <c r="J259" s="110"/>
      <c r="K259" s="110"/>
      <c r="L259" s="110"/>
      <c r="M259" s="110"/>
      <c r="N259" s="110"/>
      <c r="O259" s="110"/>
      <c r="P259" s="110"/>
      <c r="Q259" s="110"/>
      <c r="R259" s="110"/>
      <c r="S259" s="110"/>
      <c r="T259" s="110"/>
      <c r="U259" s="110"/>
      <c r="V259" s="110"/>
      <c r="W259" s="110"/>
      <c r="X259" s="110"/>
      <c r="Y259" s="110"/>
    </row>
    <row r="260" spans="1:25" x14ac:dyDescent="0.2">
      <c r="A260" s="109"/>
      <c r="B260" s="66" t="s">
        <v>141</v>
      </c>
      <c r="C260" s="66" t="s">
        <v>142</v>
      </c>
      <c r="D260" s="66" t="s">
        <v>143</v>
      </c>
      <c r="E260" s="66" t="s">
        <v>144</v>
      </c>
      <c r="F260" s="67" t="s">
        <v>145</v>
      </c>
      <c r="G260" s="66" t="s">
        <v>146</v>
      </c>
      <c r="H260" s="66" t="s">
        <v>147</v>
      </c>
      <c r="I260" s="66" t="s">
        <v>148</v>
      </c>
      <c r="J260" s="66" t="s">
        <v>149</v>
      </c>
      <c r="K260" s="66" t="s">
        <v>150</v>
      </c>
      <c r="L260" s="66" t="s">
        <v>151</v>
      </c>
      <c r="M260" s="66" t="s">
        <v>152</v>
      </c>
      <c r="N260" s="66" t="s">
        <v>153</v>
      </c>
      <c r="O260" s="66" t="s">
        <v>154</v>
      </c>
      <c r="P260" s="66" t="s">
        <v>155</v>
      </c>
      <c r="Q260" s="66" t="s">
        <v>156</v>
      </c>
      <c r="R260" s="66" t="s">
        <v>157</v>
      </c>
      <c r="S260" s="66" t="s">
        <v>158</v>
      </c>
      <c r="T260" s="66" t="s">
        <v>159</v>
      </c>
      <c r="U260" s="66" t="s">
        <v>160</v>
      </c>
      <c r="V260" s="66" t="s">
        <v>161</v>
      </c>
      <c r="W260" s="66" t="s">
        <v>162</v>
      </c>
      <c r="X260" s="66" t="s">
        <v>163</v>
      </c>
      <c r="Y260" s="66" t="s">
        <v>164</v>
      </c>
    </row>
    <row r="261" spans="1:25" x14ac:dyDescent="0.2">
      <c r="A261" s="20">
        <v>1</v>
      </c>
      <c r="B261" s="68">
        <v>5871.32</v>
      </c>
      <c r="C261" s="68">
        <v>5656.29</v>
      </c>
      <c r="D261" s="68">
        <v>5452.65</v>
      </c>
      <c r="E261" s="68">
        <v>5333.7</v>
      </c>
      <c r="F261" s="68">
        <v>4395.95</v>
      </c>
      <c r="G261" s="68">
        <v>4396.7199999999993</v>
      </c>
      <c r="H261" s="68">
        <v>5634.72</v>
      </c>
      <c r="I261" s="68">
        <v>6043.91</v>
      </c>
      <c r="J261" s="68">
        <v>6442.28</v>
      </c>
      <c r="K261" s="68">
        <v>6601.66</v>
      </c>
      <c r="L261" s="68">
        <v>6616.71</v>
      </c>
      <c r="M261" s="68">
        <v>6632.63</v>
      </c>
      <c r="N261" s="68">
        <v>6635.69</v>
      </c>
      <c r="O261" s="68">
        <v>6651.8</v>
      </c>
      <c r="P261" s="68">
        <v>6660.08</v>
      </c>
      <c r="Q261" s="68">
        <v>6671.8399999999992</v>
      </c>
      <c r="R261" s="68">
        <v>6662.24</v>
      </c>
      <c r="S261" s="68">
        <v>6628.8399999999992</v>
      </c>
      <c r="T261" s="68">
        <v>6577.2499999999991</v>
      </c>
      <c r="U261" s="68">
        <v>6518.33</v>
      </c>
      <c r="V261" s="68">
        <v>6501.19</v>
      </c>
      <c r="W261" s="68">
        <v>6509.39</v>
      </c>
      <c r="X261" s="68">
        <v>6436.2499999999991</v>
      </c>
      <c r="Y261" s="68">
        <v>6150.83</v>
      </c>
    </row>
    <row r="262" spans="1:25" x14ac:dyDescent="0.2">
      <c r="A262" s="20">
        <v>2</v>
      </c>
      <c r="B262" s="68">
        <v>6126.75</v>
      </c>
      <c r="C262" s="68">
        <v>5902.13</v>
      </c>
      <c r="D262" s="68">
        <v>5764.0199999999995</v>
      </c>
      <c r="E262" s="68">
        <v>5675.65</v>
      </c>
      <c r="F262" s="68">
        <v>5622.44</v>
      </c>
      <c r="G262" s="68">
        <v>5664.69</v>
      </c>
      <c r="H262" s="68">
        <v>5674.45</v>
      </c>
      <c r="I262" s="68">
        <v>5945.49</v>
      </c>
      <c r="J262" s="68">
        <v>6361.79</v>
      </c>
      <c r="K262" s="68">
        <v>6544.8499999999995</v>
      </c>
      <c r="L262" s="68">
        <v>6649.3</v>
      </c>
      <c r="M262" s="68">
        <v>6676.7</v>
      </c>
      <c r="N262" s="68">
        <v>6668.88</v>
      </c>
      <c r="O262" s="68">
        <v>6669.8499999999995</v>
      </c>
      <c r="P262" s="68">
        <v>6673.5199999999995</v>
      </c>
      <c r="Q262" s="68">
        <v>6683.9</v>
      </c>
      <c r="R262" s="68">
        <v>6683.4</v>
      </c>
      <c r="S262" s="68">
        <v>6669.15</v>
      </c>
      <c r="T262" s="68">
        <v>6676.83</v>
      </c>
      <c r="U262" s="68">
        <v>6630.0999999999995</v>
      </c>
      <c r="V262" s="68">
        <v>6606.7</v>
      </c>
      <c r="W262" s="68">
        <v>6592.9299999999994</v>
      </c>
      <c r="X262" s="68">
        <v>6499.04</v>
      </c>
      <c r="Y262" s="68">
        <v>6364.74</v>
      </c>
    </row>
    <row r="263" spans="1:25" x14ac:dyDescent="0.2">
      <c r="A263" s="69">
        <v>3</v>
      </c>
      <c r="B263" s="68">
        <v>5931.07</v>
      </c>
      <c r="C263" s="68">
        <v>5803.0199999999995</v>
      </c>
      <c r="D263" s="68">
        <v>5692.5199999999995</v>
      </c>
      <c r="E263" s="68">
        <v>5643.9</v>
      </c>
      <c r="F263" s="68">
        <v>5623.7699999999995</v>
      </c>
      <c r="G263" s="68">
        <v>5627.0899999999992</v>
      </c>
      <c r="H263" s="68">
        <v>5621.0899999999992</v>
      </c>
      <c r="I263" s="68">
        <v>5762.8399999999992</v>
      </c>
      <c r="J263" s="68">
        <v>6169.07</v>
      </c>
      <c r="K263" s="68">
        <v>6477.3399999999992</v>
      </c>
      <c r="L263" s="68">
        <v>6626.55</v>
      </c>
      <c r="M263" s="68">
        <v>6662.49</v>
      </c>
      <c r="N263" s="68">
        <v>6665.06</v>
      </c>
      <c r="O263" s="68">
        <v>6671.61</v>
      </c>
      <c r="P263" s="68">
        <v>6710.0999999999995</v>
      </c>
      <c r="Q263" s="68">
        <v>6733.1799999999994</v>
      </c>
      <c r="R263" s="68">
        <v>6742.36</v>
      </c>
      <c r="S263" s="68">
        <v>6777.3</v>
      </c>
      <c r="T263" s="68">
        <v>6741.11</v>
      </c>
      <c r="U263" s="68">
        <v>6606.9199999999992</v>
      </c>
      <c r="V263" s="68">
        <v>6573.9199999999992</v>
      </c>
      <c r="W263" s="68">
        <v>6567.5999999999995</v>
      </c>
      <c r="X263" s="68">
        <v>6494.9999999999991</v>
      </c>
      <c r="Y263" s="68">
        <v>6241.7699999999995</v>
      </c>
    </row>
    <row r="264" spans="1:25" x14ac:dyDescent="0.2">
      <c r="A264" s="20">
        <v>4</v>
      </c>
      <c r="B264" s="68">
        <v>6091.8899999999994</v>
      </c>
      <c r="C264" s="68">
        <v>5852.7699999999995</v>
      </c>
      <c r="D264" s="68">
        <v>5639.5599999999995</v>
      </c>
      <c r="E264" s="68">
        <v>5573.32</v>
      </c>
      <c r="F264" s="68">
        <v>5541.69</v>
      </c>
      <c r="G264" s="68">
        <v>5653.7699999999995</v>
      </c>
      <c r="H264" s="68">
        <v>5770.79</v>
      </c>
      <c r="I264" s="68">
        <v>6171.07</v>
      </c>
      <c r="J264" s="68">
        <v>6481.28</v>
      </c>
      <c r="K264" s="68">
        <v>6546.5999999999995</v>
      </c>
      <c r="L264" s="68">
        <v>6484.4299999999994</v>
      </c>
      <c r="M264" s="68">
        <v>6480.8399999999992</v>
      </c>
      <c r="N264" s="68">
        <v>6504.2</v>
      </c>
      <c r="O264" s="68">
        <v>6505.8</v>
      </c>
      <c r="P264" s="68">
        <v>6508.41</v>
      </c>
      <c r="Q264" s="68">
        <v>6512.56</v>
      </c>
      <c r="R264" s="68">
        <v>6584.71</v>
      </c>
      <c r="S264" s="68">
        <v>6517.96</v>
      </c>
      <c r="T264" s="68">
        <v>6512.6699999999992</v>
      </c>
      <c r="U264" s="68">
        <v>6459.28</v>
      </c>
      <c r="V264" s="68">
        <v>6507.69</v>
      </c>
      <c r="W264" s="68">
        <v>6358.36</v>
      </c>
      <c r="X264" s="68">
        <v>5944.0199999999995</v>
      </c>
      <c r="Y264" s="68">
        <v>6173.5899999999992</v>
      </c>
    </row>
    <row r="265" spans="1:25" x14ac:dyDescent="0.2">
      <c r="A265" s="69">
        <v>5</v>
      </c>
      <c r="B265" s="68">
        <v>5975.5</v>
      </c>
      <c r="C265" s="68">
        <v>5850.11</v>
      </c>
      <c r="D265" s="68">
        <v>5626.57</v>
      </c>
      <c r="E265" s="68">
        <v>5545.45</v>
      </c>
      <c r="F265" s="68">
        <v>5573.0899999999992</v>
      </c>
      <c r="G265" s="68">
        <v>5621.97</v>
      </c>
      <c r="H265" s="68">
        <v>5773.4199999999992</v>
      </c>
      <c r="I265" s="68">
        <v>6007.5599999999995</v>
      </c>
      <c r="J265" s="68">
        <v>6495.07</v>
      </c>
      <c r="K265" s="68">
        <v>6554.31</v>
      </c>
      <c r="L265" s="68">
        <v>6628.04</v>
      </c>
      <c r="M265" s="68">
        <v>6638.47</v>
      </c>
      <c r="N265" s="68">
        <v>6619.28</v>
      </c>
      <c r="O265" s="68">
        <v>6668.24</v>
      </c>
      <c r="P265" s="68">
        <v>6616.2699999999995</v>
      </c>
      <c r="Q265" s="68">
        <v>6686.0999999999995</v>
      </c>
      <c r="R265" s="68">
        <v>6685.11</v>
      </c>
      <c r="S265" s="68">
        <v>6660.19</v>
      </c>
      <c r="T265" s="68">
        <v>6561.5199999999995</v>
      </c>
      <c r="U265" s="68">
        <v>6535.41</v>
      </c>
      <c r="V265" s="68">
        <v>6523.3499999999995</v>
      </c>
      <c r="W265" s="68">
        <v>6519.15</v>
      </c>
      <c r="X265" s="68">
        <v>6472.48</v>
      </c>
      <c r="Y265" s="68">
        <v>6175.16</v>
      </c>
    </row>
    <row r="266" spans="1:25" x14ac:dyDescent="0.2">
      <c r="A266" s="20">
        <v>6</v>
      </c>
      <c r="B266" s="68">
        <v>5905.0099999999993</v>
      </c>
      <c r="C266" s="68">
        <v>5728.1699999999992</v>
      </c>
      <c r="D266" s="68">
        <v>5536.6399999999994</v>
      </c>
      <c r="E266" s="68">
        <v>5286.61</v>
      </c>
      <c r="F266" s="68">
        <v>5169.1299999999992</v>
      </c>
      <c r="G266" s="68">
        <v>5530.4699999999993</v>
      </c>
      <c r="H266" s="68">
        <v>5637.1399999999994</v>
      </c>
      <c r="I266" s="68">
        <v>6149.19</v>
      </c>
      <c r="J266" s="68">
        <v>6468.4299999999994</v>
      </c>
      <c r="K266" s="68">
        <v>6602.46</v>
      </c>
      <c r="L266" s="68">
        <v>6668.21</v>
      </c>
      <c r="M266" s="68">
        <v>6598.08</v>
      </c>
      <c r="N266" s="68">
        <v>6592.53</v>
      </c>
      <c r="O266" s="68">
        <v>6602.05</v>
      </c>
      <c r="P266" s="68">
        <v>6641.81</v>
      </c>
      <c r="Q266" s="68">
        <v>6614.12</v>
      </c>
      <c r="R266" s="68">
        <v>6635.0899999999992</v>
      </c>
      <c r="S266" s="68">
        <v>6599.73</v>
      </c>
      <c r="T266" s="68">
        <v>6523.86</v>
      </c>
      <c r="U266" s="68">
        <v>6515.58</v>
      </c>
      <c r="V266" s="68">
        <v>6505.86</v>
      </c>
      <c r="W266" s="68">
        <v>6502.6799999999994</v>
      </c>
      <c r="X266" s="68">
        <v>6410.44</v>
      </c>
      <c r="Y266" s="68">
        <v>6194.8</v>
      </c>
    </row>
    <row r="267" spans="1:25" x14ac:dyDescent="0.2">
      <c r="A267" s="69">
        <v>7</v>
      </c>
      <c r="B267" s="68">
        <v>5892.99</v>
      </c>
      <c r="C267" s="68">
        <v>5575</v>
      </c>
      <c r="D267" s="68">
        <v>5420.84</v>
      </c>
      <c r="E267" s="68">
        <v>5183.93</v>
      </c>
      <c r="F267" s="68">
        <v>4602.8999999999996</v>
      </c>
      <c r="G267" s="68">
        <v>5265.5199999999995</v>
      </c>
      <c r="H267" s="68">
        <v>5677.66</v>
      </c>
      <c r="I267" s="68">
        <v>6131.3</v>
      </c>
      <c r="J267" s="68">
        <v>6466.8399999999992</v>
      </c>
      <c r="K267" s="68">
        <v>6529.83</v>
      </c>
      <c r="L267" s="68">
        <v>6546.79</v>
      </c>
      <c r="M267" s="68">
        <v>6559.94</v>
      </c>
      <c r="N267" s="68">
        <v>6553.73</v>
      </c>
      <c r="O267" s="68">
        <v>6573.0199999999995</v>
      </c>
      <c r="P267" s="68">
        <v>6559.7699999999995</v>
      </c>
      <c r="Q267" s="68">
        <v>6562.64</v>
      </c>
      <c r="R267" s="68">
        <v>6597.5899999999992</v>
      </c>
      <c r="S267" s="68">
        <v>6532.63</v>
      </c>
      <c r="T267" s="68">
        <v>6519.57</v>
      </c>
      <c r="U267" s="68">
        <v>6509.14</v>
      </c>
      <c r="V267" s="68">
        <v>6498.39</v>
      </c>
      <c r="W267" s="68">
        <v>6499.21</v>
      </c>
      <c r="X267" s="68">
        <v>6199.0899999999992</v>
      </c>
      <c r="Y267" s="68">
        <v>6172.97</v>
      </c>
    </row>
    <row r="268" spans="1:25" x14ac:dyDescent="0.2">
      <c r="A268" s="20">
        <v>8</v>
      </c>
      <c r="B268" s="68">
        <v>5945.53</v>
      </c>
      <c r="C268" s="68">
        <v>5779.08</v>
      </c>
      <c r="D268" s="68">
        <v>5557.95</v>
      </c>
      <c r="E268" s="68">
        <v>5473.96</v>
      </c>
      <c r="F268" s="68">
        <v>5215.3099999999995</v>
      </c>
      <c r="G268" s="68">
        <v>5565.97</v>
      </c>
      <c r="H268" s="68">
        <v>5683.4</v>
      </c>
      <c r="I268" s="68">
        <v>6126.4</v>
      </c>
      <c r="J268" s="68">
        <v>6480.16</v>
      </c>
      <c r="K268" s="68">
        <v>6579.56</v>
      </c>
      <c r="L268" s="68">
        <v>6567.69</v>
      </c>
      <c r="M268" s="68">
        <v>6558.03</v>
      </c>
      <c r="N268" s="68">
        <v>6562.74</v>
      </c>
      <c r="O268" s="68">
        <v>6545.37</v>
      </c>
      <c r="P268" s="68">
        <v>6563.98</v>
      </c>
      <c r="Q268" s="68">
        <v>6603.86</v>
      </c>
      <c r="R268" s="68">
        <v>6601.53</v>
      </c>
      <c r="S268" s="68">
        <v>6584.8</v>
      </c>
      <c r="T268" s="68">
        <v>6567.83</v>
      </c>
      <c r="U268" s="68">
        <v>6506.4999999999991</v>
      </c>
      <c r="V268" s="68">
        <v>6507.72</v>
      </c>
      <c r="W268" s="68">
        <v>6515.78</v>
      </c>
      <c r="X268" s="68">
        <v>6448.91</v>
      </c>
      <c r="Y268" s="68">
        <v>6191.0599999999995</v>
      </c>
    </row>
    <row r="269" spans="1:25" x14ac:dyDescent="0.2">
      <c r="A269" s="69">
        <v>9</v>
      </c>
      <c r="B269" s="68">
        <v>6125.41</v>
      </c>
      <c r="C269" s="68">
        <v>5972.3499999999995</v>
      </c>
      <c r="D269" s="68">
        <v>5803.49</v>
      </c>
      <c r="E269" s="68">
        <v>5736.23</v>
      </c>
      <c r="F269" s="68">
        <v>5676.69</v>
      </c>
      <c r="G269" s="68">
        <v>5668.2</v>
      </c>
      <c r="H269" s="68">
        <v>5657.66</v>
      </c>
      <c r="I269" s="68">
        <v>6030.79</v>
      </c>
      <c r="J269" s="68">
        <v>6432.4299999999994</v>
      </c>
      <c r="K269" s="68">
        <v>6537.8499999999995</v>
      </c>
      <c r="L269" s="68">
        <v>6597.4</v>
      </c>
      <c r="M269" s="68">
        <v>6583.11</v>
      </c>
      <c r="N269" s="68">
        <v>6582.0899999999992</v>
      </c>
      <c r="O269" s="68">
        <v>6576.37</v>
      </c>
      <c r="P269" s="68">
        <v>6589.44</v>
      </c>
      <c r="Q269" s="68">
        <v>6587.2</v>
      </c>
      <c r="R269" s="68">
        <v>6624.89</v>
      </c>
      <c r="S269" s="68">
        <v>6586.07</v>
      </c>
      <c r="T269" s="68">
        <v>6573.81</v>
      </c>
      <c r="U269" s="68">
        <v>6545.6799999999994</v>
      </c>
      <c r="V269" s="68">
        <v>6538.6699999999992</v>
      </c>
      <c r="W269" s="68">
        <v>6517.7499999999991</v>
      </c>
      <c r="X269" s="68">
        <v>6317.2</v>
      </c>
      <c r="Y269" s="68">
        <v>6158.98</v>
      </c>
    </row>
    <row r="270" spans="1:25" x14ac:dyDescent="0.2">
      <c r="A270" s="20">
        <v>10</v>
      </c>
      <c r="B270" s="68">
        <v>6117.08</v>
      </c>
      <c r="C270" s="68">
        <v>5867.69</v>
      </c>
      <c r="D270" s="68">
        <v>5764.74</v>
      </c>
      <c r="E270" s="68">
        <v>5664.99</v>
      </c>
      <c r="F270" s="68">
        <v>5631.75</v>
      </c>
      <c r="G270" s="68">
        <v>5638.5599999999995</v>
      </c>
      <c r="H270" s="68">
        <v>5635.53</v>
      </c>
      <c r="I270" s="68">
        <v>5888.9199999999992</v>
      </c>
      <c r="J270" s="68">
        <v>6160.16</v>
      </c>
      <c r="K270" s="68">
        <v>6470.08</v>
      </c>
      <c r="L270" s="68">
        <v>6519.05</v>
      </c>
      <c r="M270" s="68">
        <v>6525.88</v>
      </c>
      <c r="N270" s="68">
        <v>6534.83</v>
      </c>
      <c r="O270" s="68">
        <v>6531.13</v>
      </c>
      <c r="P270" s="68">
        <v>6535.0999999999995</v>
      </c>
      <c r="Q270" s="68">
        <v>6542.56</v>
      </c>
      <c r="R270" s="68">
        <v>6561.9999999999991</v>
      </c>
      <c r="S270" s="68">
        <v>6582.33</v>
      </c>
      <c r="T270" s="68">
        <v>6571.7499999999991</v>
      </c>
      <c r="U270" s="68">
        <v>6549.8499999999995</v>
      </c>
      <c r="V270" s="68">
        <v>6564.7499999999991</v>
      </c>
      <c r="W270" s="68">
        <v>6539.3</v>
      </c>
      <c r="X270" s="68">
        <v>6472.6699999999992</v>
      </c>
      <c r="Y270" s="68">
        <v>6165.54</v>
      </c>
    </row>
    <row r="271" spans="1:25" x14ac:dyDescent="0.2">
      <c r="A271" s="69">
        <v>11</v>
      </c>
      <c r="B271" s="68">
        <v>6015.5</v>
      </c>
      <c r="C271" s="68">
        <v>5836.9</v>
      </c>
      <c r="D271" s="68">
        <v>5722.4199999999992</v>
      </c>
      <c r="E271" s="68">
        <v>5605.22</v>
      </c>
      <c r="F271" s="68">
        <v>5628.0099999999993</v>
      </c>
      <c r="G271" s="68">
        <v>5589.48</v>
      </c>
      <c r="H271" s="68">
        <v>5880.99</v>
      </c>
      <c r="I271" s="68">
        <v>6158.91</v>
      </c>
      <c r="J271" s="68">
        <v>6506.07</v>
      </c>
      <c r="K271" s="68">
        <v>6607.2599999999993</v>
      </c>
      <c r="L271" s="68">
        <v>6661.79</v>
      </c>
      <c r="M271" s="68">
        <v>6568.72</v>
      </c>
      <c r="N271" s="68">
        <v>6568.99</v>
      </c>
      <c r="O271" s="68">
        <v>6580.8</v>
      </c>
      <c r="P271" s="68">
        <v>6584.3399999999992</v>
      </c>
      <c r="Q271" s="68">
        <v>6596.29</v>
      </c>
      <c r="R271" s="68">
        <v>6645.11</v>
      </c>
      <c r="S271" s="68">
        <v>6611.99</v>
      </c>
      <c r="T271" s="68">
        <v>6601.98</v>
      </c>
      <c r="U271" s="68">
        <v>6577.5099999999993</v>
      </c>
      <c r="V271" s="68">
        <v>6572.16</v>
      </c>
      <c r="W271" s="68">
        <v>6567.6699999999992</v>
      </c>
      <c r="X271" s="68">
        <v>6494.3499999999995</v>
      </c>
      <c r="Y271" s="68">
        <v>6160.38</v>
      </c>
    </row>
    <row r="272" spans="1:25" x14ac:dyDescent="0.2">
      <c r="A272" s="20">
        <v>12</v>
      </c>
      <c r="B272" s="68">
        <v>5960.5899999999992</v>
      </c>
      <c r="C272" s="68">
        <v>5794.38</v>
      </c>
      <c r="D272" s="68">
        <v>5690.5099999999993</v>
      </c>
      <c r="E272" s="68">
        <v>5636.5599999999995</v>
      </c>
      <c r="F272" s="68">
        <v>5632.94</v>
      </c>
      <c r="G272" s="68">
        <v>5616</v>
      </c>
      <c r="H272" s="68">
        <v>5892.12</v>
      </c>
      <c r="I272" s="68">
        <v>6061.24</v>
      </c>
      <c r="J272" s="68">
        <v>6351.58</v>
      </c>
      <c r="K272" s="68">
        <v>6609.41</v>
      </c>
      <c r="L272" s="68">
        <v>6666.72</v>
      </c>
      <c r="M272" s="68">
        <v>6600.2</v>
      </c>
      <c r="N272" s="68">
        <v>6566.4</v>
      </c>
      <c r="O272" s="68">
        <v>6578.69</v>
      </c>
      <c r="P272" s="68">
        <v>6555.89</v>
      </c>
      <c r="Q272" s="68">
        <v>6598.8</v>
      </c>
      <c r="R272" s="68">
        <v>6597.45</v>
      </c>
      <c r="S272" s="68">
        <v>6612.0999999999995</v>
      </c>
      <c r="T272" s="68">
        <v>6603.4199999999992</v>
      </c>
      <c r="U272" s="68">
        <v>6580.48</v>
      </c>
      <c r="V272" s="68">
        <v>6572.74</v>
      </c>
      <c r="W272" s="68">
        <v>6570.38</v>
      </c>
      <c r="X272" s="68">
        <v>6489.8499999999995</v>
      </c>
      <c r="Y272" s="68">
        <v>6165.55</v>
      </c>
    </row>
    <row r="273" spans="1:25" x14ac:dyDescent="0.2">
      <c r="A273" s="69">
        <v>13</v>
      </c>
      <c r="B273" s="68">
        <v>5878.2599999999993</v>
      </c>
      <c r="C273" s="68">
        <v>5782.8899999999994</v>
      </c>
      <c r="D273" s="68">
        <v>5687.65</v>
      </c>
      <c r="E273" s="68">
        <v>5657.49</v>
      </c>
      <c r="F273" s="68">
        <v>5659.62</v>
      </c>
      <c r="G273" s="68">
        <v>5643.07</v>
      </c>
      <c r="H273" s="68">
        <v>5905.96</v>
      </c>
      <c r="I273" s="68">
        <v>6175.6399999999994</v>
      </c>
      <c r="J273" s="68">
        <v>6501.9199999999992</v>
      </c>
      <c r="K273" s="68">
        <v>6702.2599999999993</v>
      </c>
      <c r="L273" s="68">
        <v>6793.3</v>
      </c>
      <c r="M273" s="68">
        <v>6644.5099999999993</v>
      </c>
      <c r="N273" s="68">
        <v>6643.15</v>
      </c>
      <c r="O273" s="68">
        <v>6632.53</v>
      </c>
      <c r="P273" s="68">
        <v>6658.12</v>
      </c>
      <c r="Q273" s="68">
        <v>6673.0099999999993</v>
      </c>
      <c r="R273" s="68">
        <v>6661.91</v>
      </c>
      <c r="S273" s="68">
        <v>6729.0099999999993</v>
      </c>
      <c r="T273" s="68">
        <v>6716.88</v>
      </c>
      <c r="U273" s="68">
        <v>6672.56</v>
      </c>
      <c r="V273" s="68">
        <v>6558.4999999999991</v>
      </c>
      <c r="W273" s="68">
        <v>6583.1699999999992</v>
      </c>
      <c r="X273" s="68">
        <v>6454.95</v>
      </c>
      <c r="Y273" s="68">
        <v>6154.57</v>
      </c>
    </row>
    <row r="274" spans="1:25" x14ac:dyDescent="0.2">
      <c r="A274" s="20">
        <v>14</v>
      </c>
      <c r="B274" s="68">
        <v>5950.69</v>
      </c>
      <c r="C274" s="68">
        <v>5768.04</v>
      </c>
      <c r="D274" s="68">
        <v>5691.0999999999995</v>
      </c>
      <c r="E274" s="68">
        <v>5623.99</v>
      </c>
      <c r="F274" s="68">
        <v>5631.47</v>
      </c>
      <c r="G274" s="68">
        <v>5614.1699999999992</v>
      </c>
      <c r="H274" s="68">
        <v>5927.7599999999993</v>
      </c>
      <c r="I274" s="68">
        <v>6151.6799999999994</v>
      </c>
      <c r="J274" s="68">
        <v>6450.29</v>
      </c>
      <c r="K274" s="68">
        <v>6663.06</v>
      </c>
      <c r="L274" s="68">
        <v>6759.5999999999995</v>
      </c>
      <c r="M274" s="68">
        <v>6645.88</v>
      </c>
      <c r="N274" s="68">
        <v>6673.21</v>
      </c>
      <c r="O274" s="68">
        <v>6678.48</v>
      </c>
      <c r="P274" s="68">
        <v>6654.94</v>
      </c>
      <c r="Q274" s="68">
        <v>6614.7699999999995</v>
      </c>
      <c r="R274" s="68">
        <v>6606.3399999999992</v>
      </c>
      <c r="S274" s="68">
        <v>6592.05</v>
      </c>
      <c r="T274" s="68">
        <v>6588.46</v>
      </c>
      <c r="U274" s="68">
        <v>6546.9</v>
      </c>
      <c r="V274" s="68">
        <v>6517.3399999999992</v>
      </c>
      <c r="W274" s="68">
        <v>6546.29</v>
      </c>
      <c r="X274" s="68">
        <v>6479.2499999999991</v>
      </c>
      <c r="Y274" s="68">
        <v>6161.8</v>
      </c>
    </row>
    <row r="275" spans="1:25" x14ac:dyDescent="0.2">
      <c r="A275" s="69">
        <v>15</v>
      </c>
      <c r="B275" s="68">
        <v>5922.23</v>
      </c>
      <c r="C275" s="68">
        <v>5735.7699999999995</v>
      </c>
      <c r="D275" s="68">
        <v>5727.12</v>
      </c>
      <c r="E275" s="68">
        <v>5682.95</v>
      </c>
      <c r="F275" s="68">
        <v>5679.95</v>
      </c>
      <c r="G275" s="68">
        <v>5346.93</v>
      </c>
      <c r="H275" s="68">
        <v>5331.68</v>
      </c>
      <c r="I275" s="68">
        <v>6032.0099999999993</v>
      </c>
      <c r="J275" s="68">
        <v>6083.48</v>
      </c>
      <c r="K275" s="68">
        <v>6252.87</v>
      </c>
      <c r="L275" s="68">
        <v>6255.45</v>
      </c>
      <c r="M275" s="68">
        <v>6295.1799999999994</v>
      </c>
      <c r="N275" s="68">
        <v>6360</v>
      </c>
      <c r="O275" s="68">
        <v>6244.47</v>
      </c>
      <c r="P275" s="68">
        <v>6381.8</v>
      </c>
      <c r="Q275" s="68">
        <v>6243.99</v>
      </c>
      <c r="R275" s="68">
        <v>6236.03</v>
      </c>
      <c r="S275" s="68">
        <v>6229.88</v>
      </c>
      <c r="T275" s="68">
        <v>6233.49</v>
      </c>
      <c r="U275" s="68">
        <v>6301.8399999999992</v>
      </c>
      <c r="V275" s="68">
        <v>6495.23</v>
      </c>
      <c r="W275" s="68">
        <v>6773.69</v>
      </c>
      <c r="X275" s="68">
        <v>6683.88</v>
      </c>
      <c r="Y275" s="68">
        <v>6322.03</v>
      </c>
    </row>
    <row r="276" spans="1:25" x14ac:dyDescent="0.2">
      <c r="A276" s="20">
        <v>16</v>
      </c>
      <c r="B276" s="68">
        <v>6149.97</v>
      </c>
      <c r="C276" s="68">
        <v>5961.36</v>
      </c>
      <c r="D276" s="68">
        <v>5914.95</v>
      </c>
      <c r="E276" s="68">
        <v>5845.15</v>
      </c>
      <c r="F276" s="68">
        <v>5817.24</v>
      </c>
      <c r="G276" s="68">
        <v>5798.47</v>
      </c>
      <c r="H276" s="68">
        <v>5826.8399999999992</v>
      </c>
      <c r="I276" s="68">
        <v>6152.8899999999994</v>
      </c>
      <c r="J276" s="68">
        <v>6669.8399999999992</v>
      </c>
      <c r="K276" s="68">
        <v>6860.32</v>
      </c>
      <c r="L276" s="68">
        <v>6940.16</v>
      </c>
      <c r="M276" s="68">
        <v>6905.5199999999995</v>
      </c>
      <c r="N276" s="68">
        <v>6909.08</v>
      </c>
      <c r="O276" s="68">
        <v>6911.8399999999992</v>
      </c>
      <c r="P276" s="68">
        <v>6914.4299999999994</v>
      </c>
      <c r="Q276" s="68">
        <v>6935.96</v>
      </c>
      <c r="R276" s="68">
        <v>6945.32</v>
      </c>
      <c r="S276" s="68">
        <v>6919.36</v>
      </c>
      <c r="T276" s="68">
        <v>6910.64</v>
      </c>
      <c r="U276" s="68">
        <v>6891.74</v>
      </c>
      <c r="V276" s="68">
        <v>6896.38</v>
      </c>
      <c r="W276" s="68">
        <v>6876.0999999999995</v>
      </c>
      <c r="X276" s="68">
        <v>6682.88</v>
      </c>
      <c r="Y276" s="68">
        <v>6297.6699999999992</v>
      </c>
    </row>
    <row r="277" spans="1:25" x14ac:dyDescent="0.2">
      <c r="A277" s="69">
        <v>17</v>
      </c>
      <c r="B277" s="68">
        <v>6130.4199999999992</v>
      </c>
      <c r="C277" s="68">
        <v>5945.22</v>
      </c>
      <c r="D277" s="68">
        <v>5908.6699999999992</v>
      </c>
      <c r="E277" s="68">
        <v>5837.19</v>
      </c>
      <c r="F277" s="68">
        <v>5805.03</v>
      </c>
      <c r="G277" s="68">
        <v>5824.04</v>
      </c>
      <c r="H277" s="68">
        <v>5809.36</v>
      </c>
      <c r="I277" s="68">
        <v>6061.1799999999994</v>
      </c>
      <c r="J277" s="68">
        <v>6445.79</v>
      </c>
      <c r="K277" s="68">
        <v>6683.4</v>
      </c>
      <c r="L277" s="68">
        <v>6799.4299999999994</v>
      </c>
      <c r="M277" s="68">
        <v>6817.7</v>
      </c>
      <c r="N277" s="68">
        <v>6815.83</v>
      </c>
      <c r="O277" s="68">
        <v>6799.2499999999991</v>
      </c>
      <c r="P277" s="68">
        <v>6802.04</v>
      </c>
      <c r="Q277" s="68">
        <v>6827.5999999999995</v>
      </c>
      <c r="R277" s="68">
        <v>6869.41</v>
      </c>
      <c r="S277" s="68">
        <v>6886.88</v>
      </c>
      <c r="T277" s="68">
        <v>6903.96</v>
      </c>
      <c r="U277" s="68">
        <v>6855.65</v>
      </c>
      <c r="V277" s="68">
        <v>6868.3499999999995</v>
      </c>
      <c r="W277" s="68">
        <v>6858.46</v>
      </c>
      <c r="X277" s="68">
        <v>6566.88</v>
      </c>
      <c r="Y277" s="68">
        <v>6214.48</v>
      </c>
    </row>
    <row r="278" spans="1:25" x14ac:dyDescent="0.2">
      <c r="A278" s="20">
        <v>18</v>
      </c>
      <c r="B278" s="68">
        <v>5996.99</v>
      </c>
      <c r="C278" s="68">
        <v>5851.24</v>
      </c>
      <c r="D278" s="68">
        <v>5835.7599999999993</v>
      </c>
      <c r="E278" s="68">
        <v>5801.37</v>
      </c>
      <c r="F278" s="68">
        <v>5786.3399999999992</v>
      </c>
      <c r="G278" s="68">
        <v>5824.74</v>
      </c>
      <c r="H278" s="68">
        <v>5942.91</v>
      </c>
      <c r="I278" s="68">
        <v>6327.04</v>
      </c>
      <c r="J278" s="68">
        <v>6773.73</v>
      </c>
      <c r="K278" s="68">
        <v>6900.39</v>
      </c>
      <c r="L278" s="68">
        <v>6972.19</v>
      </c>
      <c r="M278" s="68">
        <v>6955.66</v>
      </c>
      <c r="N278" s="68">
        <v>6931.11</v>
      </c>
      <c r="O278" s="68">
        <v>6967.88</v>
      </c>
      <c r="P278" s="68">
        <v>6983.33</v>
      </c>
      <c r="Q278" s="68">
        <v>6995.57</v>
      </c>
      <c r="R278" s="68">
        <v>6988.58</v>
      </c>
      <c r="S278" s="68">
        <v>6947.0899999999992</v>
      </c>
      <c r="T278" s="68">
        <v>6910.5999999999995</v>
      </c>
      <c r="U278" s="68">
        <v>6878.5199999999995</v>
      </c>
      <c r="V278" s="68">
        <v>6849.7699999999995</v>
      </c>
      <c r="W278" s="68">
        <v>6816.0199999999995</v>
      </c>
      <c r="X278" s="68">
        <v>6440.8499999999995</v>
      </c>
      <c r="Y278" s="68">
        <v>6150.2599999999993</v>
      </c>
    </row>
    <row r="279" spans="1:25" x14ac:dyDescent="0.2">
      <c r="A279" s="69">
        <v>19</v>
      </c>
      <c r="B279" s="68">
        <v>5923.5899999999992</v>
      </c>
      <c r="C279" s="68">
        <v>5811.07</v>
      </c>
      <c r="D279" s="68">
        <v>5794.4299999999994</v>
      </c>
      <c r="E279" s="68">
        <v>5728.3099999999995</v>
      </c>
      <c r="F279" s="68">
        <v>5745.74</v>
      </c>
      <c r="G279" s="68">
        <v>5832.03</v>
      </c>
      <c r="H279" s="68">
        <v>5971.73</v>
      </c>
      <c r="I279" s="68">
        <v>6231.66</v>
      </c>
      <c r="J279" s="68">
        <v>6670.3</v>
      </c>
      <c r="K279" s="68">
        <v>6843.41</v>
      </c>
      <c r="L279" s="68">
        <v>6893.19</v>
      </c>
      <c r="M279" s="68">
        <v>6829.22</v>
      </c>
      <c r="N279" s="68">
        <v>6818.31</v>
      </c>
      <c r="O279" s="68">
        <v>6849.78</v>
      </c>
      <c r="P279" s="68">
        <v>6826.89</v>
      </c>
      <c r="Q279" s="68">
        <v>6872.47</v>
      </c>
      <c r="R279" s="68">
        <v>6871.79</v>
      </c>
      <c r="S279" s="68">
        <v>6857.29</v>
      </c>
      <c r="T279" s="68">
        <v>6836.3399999999992</v>
      </c>
      <c r="U279" s="68">
        <v>6825.2499999999991</v>
      </c>
      <c r="V279" s="68">
        <v>6809.7699999999995</v>
      </c>
      <c r="W279" s="68">
        <v>6796.1699999999992</v>
      </c>
      <c r="X279" s="68">
        <v>6430.48</v>
      </c>
      <c r="Y279" s="68">
        <v>6171.63</v>
      </c>
    </row>
    <row r="280" spans="1:25" x14ac:dyDescent="0.2">
      <c r="A280" s="20">
        <v>20</v>
      </c>
      <c r="B280" s="68">
        <v>5961.62</v>
      </c>
      <c r="C280" s="68">
        <v>5831.79</v>
      </c>
      <c r="D280" s="68">
        <v>5821.83</v>
      </c>
      <c r="E280" s="68">
        <v>5780.12</v>
      </c>
      <c r="F280" s="68">
        <v>5779.2699999999995</v>
      </c>
      <c r="G280" s="68">
        <v>5839.97</v>
      </c>
      <c r="H280" s="68">
        <v>6017.32</v>
      </c>
      <c r="I280" s="68">
        <v>6309.53</v>
      </c>
      <c r="J280" s="68">
        <v>6797.3</v>
      </c>
      <c r="K280" s="68">
        <v>6999.5999999999995</v>
      </c>
      <c r="L280" s="68">
        <v>7089.5099999999993</v>
      </c>
      <c r="M280" s="68">
        <v>6992.36</v>
      </c>
      <c r="N280" s="68">
        <v>6969.71</v>
      </c>
      <c r="O280" s="68">
        <v>6991.41</v>
      </c>
      <c r="P280" s="68">
        <v>7002.47</v>
      </c>
      <c r="Q280" s="68">
        <v>7041.73</v>
      </c>
      <c r="R280" s="68">
        <v>7044.24</v>
      </c>
      <c r="S280" s="68">
        <v>6986.89</v>
      </c>
      <c r="T280" s="68">
        <v>6981.89</v>
      </c>
      <c r="U280" s="68">
        <v>6916.11</v>
      </c>
      <c r="V280" s="68">
        <v>6904.19</v>
      </c>
      <c r="W280" s="68">
        <v>6869.0999999999995</v>
      </c>
      <c r="X280" s="68">
        <v>6593.0099999999993</v>
      </c>
      <c r="Y280" s="68">
        <v>6200.21</v>
      </c>
    </row>
    <row r="281" spans="1:25" x14ac:dyDescent="0.2">
      <c r="A281" s="69">
        <v>21</v>
      </c>
      <c r="B281" s="68">
        <v>5954.23</v>
      </c>
      <c r="C281" s="68">
        <v>5851.58</v>
      </c>
      <c r="D281" s="68">
        <v>5837.8</v>
      </c>
      <c r="E281" s="68">
        <v>5809.96</v>
      </c>
      <c r="F281" s="68">
        <v>5810.63</v>
      </c>
      <c r="G281" s="68">
        <v>5841.25</v>
      </c>
      <c r="H281" s="68">
        <v>5969.13</v>
      </c>
      <c r="I281" s="68">
        <v>6357.65</v>
      </c>
      <c r="J281" s="68">
        <v>6844.33</v>
      </c>
      <c r="K281" s="68">
        <v>6992.9299999999994</v>
      </c>
      <c r="L281" s="68">
        <v>7053.24</v>
      </c>
      <c r="M281" s="68">
        <v>6967.12</v>
      </c>
      <c r="N281" s="68">
        <v>6945.45</v>
      </c>
      <c r="O281" s="68">
        <v>6968.57</v>
      </c>
      <c r="P281" s="68">
        <v>6973.37</v>
      </c>
      <c r="Q281" s="68">
        <v>7010.0999999999995</v>
      </c>
      <c r="R281" s="68">
        <v>7017.97</v>
      </c>
      <c r="S281" s="68">
        <v>6973.2599999999993</v>
      </c>
      <c r="T281" s="68">
        <v>6938.4199999999992</v>
      </c>
      <c r="U281" s="68">
        <v>6926.58</v>
      </c>
      <c r="V281" s="68">
        <v>6915.38</v>
      </c>
      <c r="W281" s="68">
        <v>6912.49</v>
      </c>
      <c r="X281" s="68">
        <v>6579.95</v>
      </c>
      <c r="Y281" s="68">
        <v>6209.61</v>
      </c>
    </row>
    <row r="282" spans="1:25" x14ac:dyDescent="0.2">
      <c r="A282" s="20">
        <v>22</v>
      </c>
      <c r="B282" s="68">
        <v>5983.5599999999995</v>
      </c>
      <c r="C282" s="68">
        <v>5843.08</v>
      </c>
      <c r="D282" s="68">
        <v>5836.5599999999995</v>
      </c>
      <c r="E282" s="68">
        <v>5790.21</v>
      </c>
      <c r="F282" s="68">
        <v>5808.73</v>
      </c>
      <c r="G282" s="68">
        <v>5846.13</v>
      </c>
      <c r="H282" s="68">
        <v>6004.88</v>
      </c>
      <c r="I282" s="68">
        <v>6338.9199999999992</v>
      </c>
      <c r="J282" s="68">
        <v>6827.06</v>
      </c>
      <c r="K282" s="68">
        <v>6988.36</v>
      </c>
      <c r="L282" s="68">
        <v>7044.96</v>
      </c>
      <c r="M282" s="68">
        <v>6963.87</v>
      </c>
      <c r="N282" s="68">
        <v>6954.6799999999994</v>
      </c>
      <c r="O282" s="68">
        <v>7004.58</v>
      </c>
      <c r="P282" s="68">
        <v>7007.73</v>
      </c>
      <c r="Q282" s="68">
        <v>7063.81</v>
      </c>
      <c r="R282" s="68">
        <v>7040.65</v>
      </c>
      <c r="S282" s="68">
        <v>6950.0199999999995</v>
      </c>
      <c r="T282" s="68">
        <v>6947.45</v>
      </c>
      <c r="U282" s="68">
        <v>6920.94</v>
      </c>
      <c r="V282" s="68">
        <v>6930.9199999999992</v>
      </c>
      <c r="W282" s="68">
        <v>6952.8399999999992</v>
      </c>
      <c r="X282" s="68">
        <v>6743.5199999999995</v>
      </c>
      <c r="Y282" s="68">
        <v>6264.25</v>
      </c>
    </row>
    <row r="283" spans="1:25" x14ac:dyDescent="0.2">
      <c r="A283" s="69">
        <v>23</v>
      </c>
      <c r="B283" s="68">
        <v>6096.94</v>
      </c>
      <c r="C283" s="68">
        <v>5954.36</v>
      </c>
      <c r="D283" s="68">
        <v>5922.07</v>
      </c>
      <c r="E283" s="68">
        <v>5852.12</v>
      </c>
      <c r="F283" s="68">
        <v>5832.53</v>
      </c>
      <c r="G283" s="68">
        <v>5838.57</v>
      </c>
      <c r="H283" s="68">
        <v>5817.11</v>
      </c>
      <c r="I283" s="68">
        <v>6191.86</v>
      </c>
      <c r="J283" s="68">
        <v>6657.33</v>
      </c>
      <c r="K283" s="68">
        <v>6887.55</v>
      </c>
      <c r="L283" s="68">
        <v>6961.98</v>
      </c>
      <c r="M283" s="68">
        <v>6927.36</v>
      </c>
      <c r="N283" s="68">
        <v>6935.9299999999994</v>
      </c>
      <c r="O283" s="68">
        <v>6941.39</v>
      </c>
      <c r="P283" s="68">
        <v>6933.8399999999992</v>
      </c>
      <c r="Q283" s="68">
        <v>6953.79</v>
      </c>
      <c r="R283" s="68">
        <v>6951.05</v>
      </c>
      <c r="S283" s="68">
        <v>6945.3</v>
      </c>
      <c r="T283" s="68">
        <v>6937.9199999999992</v>
      </c>
      <c r="U283" s="68">
        <v>6928.19</v>
      </c>
      <c r="V283" s="68">
        <v>6946.0899999999992</v>
      </c>
      <c r="W283" s="68">
        <v>6932.1799999999994</v>
      </c>
      <c r="X283" s="68">
        <v>6709.57</v>
      </c>
      <c r="Y283" s="68">
        <v>6248.7</v>
      </c>
    </row>
    <row r="284" spans="1:25" x14ac:dyDescent="0.2">
      <c r="A284" s="20">
        <v>24</v>
      </c>
      <c r="B284" s="68">
        <v>6114.28</v>
      </c>
      <c r="C284" s="68">
        <v>5952.3499999999995</v>
      </c>
      <c r="D284" s="68">
        <v>5883.0599999999995</v>
      </c>
      <c r="E284" s="68">
        <v>5839.3</v>
      </c>
      <c r="F284" s="68">
        <v>5818.87</v>
      </c>
      <c r="G284" s="68">
        <v>5780.8399999999992</v>
      </c>
      <c r="H284" s="68">
        <v>5754.5899999999992</v>
      </c>
      <c r="I284" s="68">
        <v>6109.62</v>
      </c>
      <c r="J284" s="68">
        <v>6482.1699999999992</v>
      </c>
      <c r="K284" s="68">
        <v>6742.33</v>
      </c>
      <c r="L284" s="68">
        <v>6832.15</v>
      </c>
      <c r="M284" s="68">
        <v>6809.37</v>
      </c>
      <c r="N284" s="68">
        <v>6751.19</v>
      </c>
      <c r="O284" s="68">
        <v>6596.7599999999993</v>
      </c>
      <c r="P284" s="68">
        <v>6600.65</v>
      </c>
      <c r="Q284" s="68">
        <v>6590.12</v>
      </c>
      <c r="R284" s="68">
        <v>6588.23</v>
      </c>
      <c r="S284" s="68">
        <v>6589.7699999999995</v>
      </c>
      <c r="T284" s="68">
        <v>6568.66</v>
      </c>
      <c r="U284" s="68">
        <v>6568.94</v>
      </c>
      <c r="V284" s="68">
        <v>6601.48</v>
      </c>
      <c r="W284" s="68">
        <v>6593.11</v>
      </c>
      <c r="X284" s="68">
        <v>6325.33</v>
      </c>
      <c r="Y284" s="68">
        <v>6160.7</v>
      </c>
    </row>
    <row r="285" spans="1:25" x14ac:dyDescent="0.2">
      <c r="A285" s="69">
        <v>25</v>
      </c>
      <c r="B285" s="68">
        <v>6065.1399999999994</v>
      </c>
      <c r="C285" s="68">
        <v>5895.04</v>
      </c>
      <c r="D285" s="68">
        <v>5840.0099999999993</v>
      </c>
      <c r="E285" s="68">
        <v>5810.74</v>
      </c>
      <c r="F285" s="68">
        <v>5811.22</v>
      </c>
      <c r="G285" s="68">
        <v>5853.53</v>
      </c>
      <c r="H285" s="68">
        <v>6059.38</v>
      </c>
      <c r="I285" s="68">
        <v>6198.7</v>
      </c>
      <c r="J285" s="68">
        <v>6591.71</v>
      </c>
      <c r="K285" s="68">
        <v>6661.9</v>
      </c>
      <c r="L285" s="68">
        <v>6677.3499999999995</v>
      </c>
      <c r="M285" s="68">
        <v>6654.23</v>
      </c>
      <c r="N285" s="68">
        <v>6642.47</v>
      </c>
      <c r="O285" s="68">
        <v>6656.79</v>
      </c>
      <c r="P285" s="68">
        <v>6657.96</v>
      </c>
      <c r="Q285" s="68">
        <v>6657.07</v>
      </c>
      <c r="R285" s="68">
        <v>6652.32</v>
      </c>
      <c r="S285" s="68">
        <v>6632.48</v>
      </c>
      <c r="T285" s="68">
        <v>6636.6799999999994</v>
      </c>
      <c r="U285" s="68">
        <v>6619.97</v>
      </c>
      <c r="V285" s="68">
        <v>6621.31</v>
      </c>
      <c r="W285" s="68">
        <v>6619.65</v>
      </c>
      <c r="X285" s="68">
        <v>6343.44</v>
      </c>
      <c r="Y285" s="68">
        <v>6154.16</v>
      </c>
    </row>
    <row r="286" spans="1:25" x14ac:dyDescent="0.2">
      <c r="A286" s="20">
        <v>26</v>
      </c>
      <c r="B286" s="68">
        <v>5917.48</v>
      </c>
      <c r="C286" s="68">
        <v>5831.37</v>
      </c>
      <c r="D286" s="68">
        <v>5805.5599999999995</v>
      </c>
      <c r="E286" s="68">
        <v>5761.88</v>
      </c>
      <c r="F286" s="68">
        <v>5770.79</v>
      </c>
      <c r="G286" s="68">
        <v>5828.2699999999995</v>
      </c>
      <c r="H286" s="68">
        <v>6002.75</v>
      </c>
      <c r="I286" s="68">
        <v>6310.3399999999992</v>
      </c>
      <c r="J286" s="68">
        <v>6590.73</v>
      </c>
      <c r="K286" s="68">
        <v>6685.0099999999993</v>
      </c>
      <c r="L286" s="68">
        <v>6697.5099999999993</v>
      </c>
      <c r="M286" s="68">
        <v>6677.2</v>
      </c>
      <c r="N286" s="68">
        <v>6669.0899999999992</v>
      </c>
      <c r="O286" s="68">
        <v>6683.81</v>
      </c>
      <c r="P286" s="68">
        <v>6681.9199999999992</v>
      </c>
      <c r="Q286" s="68">
        <v>6677.71</v>
      </c>
      <c r="R286" s="68">
        <v>6676.72</v>
      </c>
      <c r="S286" s="68">
        <v>6660.7499999999991</v>
      </c>
      <c r="T286" s="68">
        <v>6658.32</v>
      </c>
      <c r="U286" s="68">
        <v>6650.08</v>
      </c>
      <c r="V286" s="68">
        <v>6656.45</v>
      </c>
      <c r="W286" s="68">
        <v>6645.0099999999993</v>
      </c>
      <c r="X286" s="68">
        <v>6450.41</v>
      </c>
      <c r="Y286" s="68">
        <v>6159.98</v>
      </c>
    </row>
    <row r="287" spans="1:25" x14ac:dyDescent="0.2">
      <c r="A287" s="69">
        <v>27</v>
      </c>
      <c r="B287" s="68">
        <v>6112.46</v>
      </c>
      <c r="C287" s="68">
        <v>5974.13</v>
      </c>
      <c r="D287" s="68">
        <v>5886.7699999999995</v>
      </c>
      <c r="E287" s="68">
        <v>5841.87</v>
      </c>
      <c r="F287" s="68">
        <v>5843.24</v>
      </c>
      <c r="G287" s="68">
        <v>5847.55</v>
      </c>
      <c r="H287" s="68">
        <v>6059.32</v>
      </c>
      <c r="I287" s="68">
        <v>6389.8899999999994</v>
      </c>
      <c r="J287" s="68">
        <v>6605.5999999999995</v>
      </c>
      <c r="K287" s="68">
        <v>6669.88</v>
      </c>
      <c r="L287" s="68">
        <v>6679.37</v>
      </c>
      <c r="M287" s="68">
        <v>6675.13</v>
      </c>
      <c r="N287" s="68">
        <v>6671.2699999999995</v>
      </c>
      <c r="O287" s="68">
        <v>6677.82</v>
      </c>
      <c r="P287" s="68">
        <v>6680.24</v>
      </c>
      <c r="Q287" s="68">
        <v>6663.32</v>
      </c>
      <c r="R287" s="68">
        <v>6656.9</v>
      </c>
      <c r="S287" s="68">
        <v>6649.15</v>
      </c>
      <c r="T287" s="68">
        <v>6645.5099999999993</v>
      </c>
      <c r="U287" s="68">
        <v>6640.9999999999991</v>
      </c>
      <c r="V287" s="68">
        <v>6646.86</v>
      </c>
      <c r="W287" s="68">
        <v>6638.55</v>
      </c>
      <c r="X287" s="68">
        <v>6359.44</v>
      </c>
      <c r="Y287" s="68">
        <v>6181.83</v>
      </c>
    </row>
    <row r="288" spans="1:25" x14ac:dyDescent="0.2">
      <c r="A288" s="20">
        <v>28</v>
      </c>
      <c r="B288" s="68">
        <v>6045.28</v>
      </c>
      <c r="C288" s="68">
        <v>5925.83</v>
      </c>
      <c r="D288" s="68">
        <v>5852.44</v>
      </c>
      <c r="E288" s="68">
        <v>5833.63</v>
      </c>
      <c r="F288" s="68">
        <v>5843.0199999999995</v>
      </c>
      <c r="G288" s="68">
        <v>5886.9199999999992</v>
      </c>
      <c r="H288" s="68">
        <v>6047.28</v>
      </c>
      <c r="I288" s="68">
        <v>6370.5999999999995</v>
      </c>
      <c r="J288" s="68">
        <v>6579.61</v>
      </c>
      <c r="K288" s="68">
        <v>6640.97</v>
      </c>
      <c r="L288" s="68">
        <v>6655.39</v>
      </c>
      <c r="M288" s="68">
        <v>6636.65</v>
      </c>
      <c r="N288" s="68">
        <v>6627.31</v>
      </c>
      <c r="O288" s="68">
        <v>6634.7</v>
      </c>
      <c r="P288" s="68">
        <v>6633.4999999999991</v>
      </c>
      <c r="Q288" s="68">
        <v>6638.07</v>
      </c>
      <c r="R288" s="68">
        <v>6632.54</v>
      </c>
      <c r="S288" s="68">
        <v>6621.6699999999992</v>
      </c>
      <c r="T288" s="68">
        <v>6607.28</v>
      </c>
      <c r="U288" s="68">
        <v>6606.07</v>
      </c>
      <c r="V288" s="68">
        <v>6620.0199999999995</v>
      </c>
      <c r="W288" s="68">
        <v>6617.99</v>
      </c>
      <c r="X288" s="68">
        <v>6476.31</v>
      </c>
      <c r="Y288" s="68">
        <v>6173.49</v>
      </c>
    </row>
    <row r="289" spans="1:25" x14ac:dyDescent="0.2">
      <c r="A289" s="69">
        <v>29</v>
      </c>
      <c r="B289" s="68">
        <v>5964.4199999999992</v>
      </c>
      <c r="C289" s="68">
        <v>5890.79</v>
      </c>
      <c r="D289" s="68">
        <v>5840.8</v>
      </c>
      <c r="E289" s="68">
        <v>5802.1399999999994</v>
      </c>
      <c r="F289" s="68">
        <v>5839.2</v>
      </c>
      <c r="G289" s="68">
        <v>5872.0999999999995</v>
      </c>
      <c r="H289" s="68">
        <v>6044.65</v>
      </c>
      <c r="I289" s="68">
        <v>6337.4</v>
      </c>
      <c r="J289" s="68">
        <v>6558.65</v>
      </c>
      <c r="K289" s="68">
        <v>6873.9999999999991</v>
      </c>
      <c r="L289" s="68">
        <v>6913.11</v>
      </c>
      <c r="M289" s="68">
        <v>6832.9</v>
      </c>
      <c r="N289" s="68">
        <v>6814.21</v>
      </c>
      <c r="O289" s="68">
        <v>6839.5999999999995</v>
      </c>
      <c r="P289" s="68">
        <v>6689.66</v>
      </c>
      <c r="Q289" s="68">
        <v>6682.0899999999992</v>
      </c>
      <c r="R289" s="68">
        <v>6640.87</v>
      </c>
      <c r="S289" s="68">
        <v>6651.05</v>
      </c>
      <c r="T289" s="68">
        <v>6612.95</v>
      </c>
      <c r="U289" s="68">
        <v>6612.2599999999993</v>
      </c>
      <c r="V289" s="68">
        <v>6630.74</v>
      </c>
      <c r="W289" s="68">
        <v>6649.31</v>
      </c>
      <c r="X289" s="68">
        <v>6578.53</v>
      </c>
      <c r="Y289" s="68">
        <v>6294.57</v>
      </c>
    </row>
    <row r="290" spans="1:25" x14ac:dyDescent="0.2">
      <c r="A290" s="20">
        <v>30</v>
      </c>
      <c r="B290" s="68">
        <v>6171.24</v>
      </c>
      <c r="C290" s="68">
        <v>6147.46</v>
      </c>
      <c r="D290" s="68">
        <v>6041.47</v>
      </c>
      <c r="E290" s="68">
        <v>5975.9299999999994</v>
      </c>
      <c r="F290" s="68">
        <v>5925.54</v>
      </c>
      <c r="G290" s="68">
        <v>5949.25</v>
      </c>
      <c r="H290" s="68">
        <v>5931.2699999999995</v>
      </c>
      <c r="I290" s="68">
        <v>6170.61</v>
      </c>
      <c r="J290" s="68">
        <v>6306.08</v>
      </c>
      <c r="K290" s="68">
        <v>6511.72</v>
      </c>
      <c r="L290" s="68">
        <v>6537.6699999999992</v>
      </c>
      <c r="M290" s="68">
        <v>6763.82</v>
      </c>
      <c r="N290" s="68">
        <v>6753.3499999999995</v>
      </c>
      <c r="O290" s="68">
        <v>6828.57</v>
      </c>
      <c r="P290" s="68">
        <v>6853.44</v>
      </c>
      <c r="Q290" s="68">
        <v>6767.32</v>
      </c>
      <c r="R290" s="68">
        <v>6740.7</v>
      </c>
      <c r="S290" s="68">
        <v>6881.71</v>
      </c>
      <c r="T290" s="68">
        <v>6867.6699999999992</v>
      </c>
      <c r="U290" s="68">
        <v>6858.69</v>
      </c>
      <c r="V290" s="68">
        <v>6881.5099999999993</v>
      </c>
      <c r="W290" s="68">
        <v>6850.8399999999992</v>
      </c>
      <c r="X290" s="68">
        <v>6638.29</v>
      </c>
      <c r="Y290" s="68">
        <v>6200.45</v>
      </c>
    </row>
    <row r="291" spans="1:25" x14ac:dyDescent="0.2">
      <c r="A291" s="69">
        <v>31</v>
      </c>
      <c r="B291" s="68">
        <v>6008.46</v>
      </c>
      <c r="C291" s="68">
        <v>5879.5199999999995</v>
      </c>
      <c r="D291" s="68">
        <v>5856.7699999999995</v>
      </c>
      <c r="E291" s="68">
        <v>5830.8499999999995</v>
      </c>
      <c r="F291" s="68">
        <v>5779.9199999999992</v>
      </c>
      <c r="G291" s="68">
        <v>5812.11</v>
      </c>
      <c r="H291" s="68">
        <v>5708.21</v>
      </c>
      <c r="I291" s="68">
        <v>6106.21</v>
      </c>
      <c r="J291" s="68">
        <v>6180.4299999999994</v>
      </c>
      <c r="K291" s="68">
        <v>6727.86</v>
      </c>
      <c r="L291" s="68">
        <v>6783.62</v>
      </c>
      <c r="M291" s="68">
        <v>6813.6699999999992</v>
      </c>
      <c r="N291" s="68">
        <v>6797.2699999999995</v>
      </c>
      <c r="O291" s="68">
        <v>6802.5099999999993</v>
      </c>
      <c r="P291" s="68">
        <v>6811.0099999999993</v>
      </c>
      <c r="Q291" s="68">
        <v>6824.9999999999991</v>
      </c>
      <c r="R291" s="68">
        <v>6850.87</v>
      </c>
      <c r="S291" s="68">
        <v>6868.95</v>
      </c>
      <c r="T291" s="68">
        <v>6835.38</v>
      </c>
      <c r="U291" s="68">
        <v>6801.05</v>
      </c>
      <c r="V291" s="68">
        <v>6842.21</v>
      </c>
      <c r="W291" s="68">
        <v>6825.23</v>
      </c>
      <c r="X291" s="68">
        <v>6699.33</v>
      </c>
      <c r="Y291" s="68">
        <v>6246.48</v>
      </c>
    </row>
    <row r="294" spans="1:25" ht="12.75" customHeight="1" x14ac:dyDescent="0.2">
      <c r="A294" s="108" t="s">
        <v>139</v>
      </c>
      <c r="B294" s="110" t="s">
        <v>175</v>
      </c>
      <c r="C294" s="110"/>
      <c r="D294" s="110"/>
      <c r="E294" s="110"/>
      <c r="F294" s="110"/>
      <c r="G294" s="110"/>
      <c r="H294" s="110"/>
      <c r="I294" s="110"/>
      <c r="J294" s="110"/>
      <c r="K294" s="110"/>
      <c r="L294" s="110"/>
      <c r="M294" s="110"/>
      <c r="N294" s="110"/>
      <c r="O294" s="110"/>
      <c r="P294" s="110"/>
      <c r="Q294" s="110"/>
      <c r="R294" s="110"/>
      <c r="S294" s="110"/>
      <c r="T294" s="110"/>
      <c r="U294" s="110"/>
      <c r="V294" s="110"/>
      <c r="W294" s="110"/>
      <c r="X294" s="110"/>
      <c r="Y294" s="110"/>
    </row>
    <row r="295" spans="1:25" x14ac:dyDescent="0.2">
      <c r="A295" s="109"/>
      <c r="B295" s="66" t="s">
        <v>141</v>
      </c>
      <c r="C295" s="66" t="s">
        <v>142</v>
      </c>
      <c r="D295" s="66" t="s">
        <v>143</v>
      </c>
      <c r="E295" s="66" t="s">
        <v>144</v>
      </c>
      <c r="F295" s="67" t="s">
        <v>145</v>
      </c>
      <c r="G295" s="66" t="s">
        <v>146</v>
      </c>
      <c r="H295" s="66" t="s">
        <v>147</v>
      </c>
      <c r="I295" s="66" t="s">
        <v>148</v>
      </c>
      <c r="J295" s="66" t="s">
        <v>149</v>
      </c>
      <c r="K295" s="66" t="s">
        <v>150</v>
      </c>
      <c r="L295" s="66" t="s">
        <v>151</v>
      </c>
      <c r="M295" s="66" t="s">
        <v>152</v>
      </c>
      <c r="N295" s="66" t="s">
        <v>153</v>
      </c>
      <c r="O295" s="66" t="s">
        <v>154</v>
      </c>
      <c r="P295" s="66" t="s">
        <v>155</v>
      </c>
      <c r="Q295" s="66" t="s">
        <v>156</v>
      </c>
      <c r="R295" s="66" t="s">
        <v>157</v>
      </c>
      <c r="S295" s="66" t="s">
        <v>158</v>
      </c>
      <c r="T295" s="66" t="s">
        <v>159</v>
      </c>
      <c r="U295" s="66" t="s">
        <v>160</v>
      </c>
      <c r="V295" s="66" t="s">
        <v>161</v>
      </c>
      <c r="W295" s="66" t="s">
        <v>162</v>
      </c>
      <c r="X295" s="66" t="s">
        <v>163</v>
      </c>
      <c r="Y295" s="66" t="s">
        <v>164</v>
      </c>
    </row>
    <row r="296" spans="1:25" x14ac:dyDescent="0.2">
      <c r="A296" s="20">
        <v>1</v>
      </c>
      <c r="B296" s="68">
        <v>7816.96</v>
      </c>
      <c r="C296" s="68">
        <v>7601.93</v>
      </c>
      <c r="D296" s="68">
        <v>7398.29</v>
      </c>
      <c r="E296" s="68">
        <v>7279.34</v>
      </c>
      <c r="F296" s="68">
        <v>6341.59</v>
      </c>
      <c r="G296" s="68">
        <v>6342.3600000000006</v>
      </c>
      <c r="H296" s="68">
        <v>7580.3600000000006</v>
      </c>
      <c r="I296" s="68">
        <v>7989.55</v>
      </c>
      <c r="J296" s="68">
        <v>8387.9200000000019</v>
      </c>
      <c r="K296" s="68">
        <v>8547.2999999999993</v>
      </c>
      <c r="L296" s="68">
        <v>8562.35</v>
      </c>
      <c r="M296" s="68">
        <v>8578.27</v>
      </c>
      <c r="N296" s="68">
        <v>8581.3300000000017</v>
      </c>
      <c r="O296" s="68">
        <v>8597.44</v>
      </c>
      <c r="P296" s="68">
        <v>8605.7200000000012</v>
      </c>
      <c r="Q296" s="68">
        <v>8617.48</v>
      </c>
      <c r="R296" s="68">
        <v>8607.880000000001</v>
      </c>
      <c r="S296" s="68">
        <v>8574.48</v>
      </c>
      <c r="T296" s="68">
        <v>8522.89</v>
      </c>
      <c r="U296" s="68">
        <v>8463.9700000000012</v>
      </c>
      <c r="V296" s="68">
        <v>8446.8300000000017</v>
      </c>
      <c r="W296" s="68">
        <v>8455.0300000000007</v>
      </c>
      <c r="X296" s="68">
        <v>8381.89</v>
      </c>
      <c r="Y296" s="68">
        <v>8096.47</v>
      </c>
    </row>
    <row r="297" spans="1:25" x14ac:dyDescent="0.2">
      <c r="A297" s="20">
        <v>2</v>
      </c>
      <c r="B297" s="68">
        <v>8072.39</v>
      </c>
      <c r="C297" s="68">
        <v>7847.77</v>
      </c>
      <c r="D297" s="68">
        <v>7709.6600000000008</v>
      </c>
      <c r="E297" s="68">
        <v>7621.29</v>
      </c>
      <c r="F297" s="68">
        <v>7568.0800000000008</v>
      </c>
      <c r="G297" s="68">
        <v>7610.3300000000008</v>
      </c>
      <c r="H297" s="68">
        <v>7620.0900000000011</v>
      </c>
      <c r="I297" s="68">
        <v>7891.13</v>
      </c>
      <c r="J297" s="68">
        <v>8307.43</v>
      </c>
      <c r="K297" s="68">
        <v>8490.4900000000016</v>
      </c>
      <c r="L297" s="68">
        <v>8594.94</v>
      </c>
      <c r="M297" s="68">
        <v>8622.34</v>
      </c>
      <c r="N297" s="68">
        <v>8614.52</v>
      </c>
      <c r="O297" s="68">
        <v>8615.4900000000016</v>
      </c>
      <c r="P297" s="68">
        <v>8619.16</v>
      </c>
      <c r="Q297" s="68">
        <v>8629.5400000000009</v>
      </c>
      <c r="R297" s="68">
        <v>8629.0400000000009</v>
      </c>
      <c r="S297" s="68">
        <v>8614.7900000000009</v>
      </c>
      <c r="T297" s="68">
        <v>8622.4700000000012</v>
      </c>
      <c r="U297" s="68">
        <v>8575.7400000000016</v>
      </c>
      <c r="V297" s="68">
        <v>8552.34</v>
      </c>
      <c r="W297" s="68">
        <v>8538.57</v>
      </c>
      <c r="X297" s="68">
        <v>8444.68</v>
      </c>
      <c r="Y297" s="68">
        <v>8310.380000000001</v>
      </c>
    </row>
    <row r="298" spans="1:25" x14ac:dyDescent="0.2">
      <c r="A298" s="69">
        <v>3</v>
      </c>
      <c r="B298" s="68">
        <v>7876.71</v>
      </c>
      <c r="C298" s="68">
        <v>7748.6600000000008</v>
      </c>
      <c r="D298" s="68">
        <v>7638.1600000000008</v>
      </c>
      <c r="E298" s="68">
        <v>7589.54</v>
      </c>
      <c r="F298" s="68">
        <v>7569.4100000000008</v>
      </c>
      <c r="G298" s="68">
        <v>7572.7300000000005</v>
      </c>
      <c r="H298" s="68">
        <v>7566.7300000000005</v>
      </c>
      <c r="I298" s="68">
        <v>7708.4800000000005</v>
      </c>
      <c r="J298" s="68">
        <v>8114.71</v>
      </c>
      <c r="K298" s="68">
        <v>8422.98</v>
      </c>
      <c r="L298" s="68">
        <v>8572.19</v>
      </c>
      <c r="M298" s="68">
        <v>8608.130000000001</v>
      </c>
      <c r="N298" s="68">
        <v>8610.7000000000007</v>
      </c>
      <c r="O298" s="68">
        <v>8617.25</v>
      </c>
      <c r="P298" s="68">
        <v>8655.7400000000016</v>
      </c>
      <c r="Q298" s="68">
        <v>8678.82</v>
      </c>
      <c r="R298" s="68">
        <v>8688</v>
      </c>
      <c r="S298" s="68">
        <v>8722.94</v>
      </c>
      <c r="T298" s="68">
        <v>8686.75</v>
      </c>
      <c r="U298" s="68">
        <v>8552.5600000000013</v>
      </c>
      <c r="V298" s="68">
        <v>8519.5600000000013</v>
      </c>
      <c r="W298" s="68">
        <v>8513.2400000000016</v>
      </c>
      <c r="X298" s="68">
        <v>8440.64</v>
      </c>
      <c r="Y298" s="68">
        <v>8187.4100000000008</v>
      </c>
    </row>
    <row r="299" spans="1:25" x14ac:dyDescent="0.2">
      <c r="A299" s="20">
        <v>4</v>
      </c>
      <c r="B299" s="68">
        <v>8037.5300000000007</v>
      </c>
      <c r="C299" s="68">
        <v>7798.4100000000008</v>
      </c>
      <c r="D299" s="68">
        <v>7585.2000000000007</v>
      </c>
      <c r="E299" s="68">
        <v>7518.96</v>
      </c>
      <c r="F299" s="68">
        <v>7487.3300000000008</v>
      </c>
      <c r="G299" s="68">
        <v>7599.4100000000008</v>
      </c>
      <c r="H299" s="68">
        <v>7716.43</v>
      </c>
      <c r="I299" s="68">
        <v>8116.71</v>
      </c>
      <c r="J299" s="68">
        <v>8426.9200000000019</v>
      </c>
      <c r="K299" s="68">
        <v>8492.2400000000016</v>
      </c>
      <c r="L299" s="68">
        <v>8430.07</v>
      </c>
      <c r="M299" s="68">
        <v>8426.48</v>
      </c>
      <c r="N299" s="68">
        <v>8449.84</v>
      </c>
      <c r="O299" s="68">
        <v>8451.44</v>
      </c>
      <c r="P299" s="68">
        <v>8454.0499999999993</v>
      </c>
      <c r="Q299" s="68">
        <v>8458.2000000000007</v>
      </c>
      <c r="R299" s="68">
        <v>8530.35</v>
      </c>
      <c r="S299" s="68">
        <v>8463.6</v>
      </c>
      <c r="T299" s="68">
        <v>8458.3100000000013</v>
      </c>
      <c r="U299" s="68">
        <v>8404.9200000000019</v>
      </c>
      <c r="V299" s="68">
        <v>8453.3300000000017</v>
      </c>
      <c r="W299" s="68">
        <v>8304</v>
      </c>
      <c r="X299" s="68">
        <v>7889.6600000000008</v>
      </c>
      <c r="Y299" s="68">
        <v>8119.2300000000005</v>
      </c>
    </row>
    <row r="300" spans="1:25" x14ac:dyDescent="0.2">
      <c r="A300" s="69">
        <v>5</v>
      </c>
      <c r="B300" s="68">
        <v>7921.14</v>
      </c>
      <c r="C300" s="68">
        <v>7795.7500000000009</v>
      </c>
      <c r="D300" s="68">
        <v>7572.21</v>
      </c>
      <c r="E300" s="68">
        <v>7491.0900000000011</v>
      </c>
      <c r="F300" s="68">
        <v>7518.7300000000005</v>
      </c>
      <c r="G300" s="68">
        <v>7567.6100000000006</v>
      </c>
      <c r="H300" s="68">
        <v>7719.06</v>
      </c>
      <c r="I300" s="68">
        <v>7953.2000000000007</v>
      </c>
      <c r="J300" s="68">
        <v>8440.7099999999991</v>
      </c>
      <c r="K300" s="68">
        <v>8499.9500000000007</v>
      </c>
      <c r="L300" s="68">
        <v>8573.68</v>
      </c>
      <c r="M300" s="68">
        <v>8584.11</v>
      </c>
      <c r="N300" s="68">
        <v>8564.9200000000019</v>
      </c>
      <c r="O300" s="68">
        <v>8613.880000000001</v>
      </c>
      <c r="P300" s="68">
        <v>8561.91</v>
      </c>
      <c r="Q300" s="68">
        <v>8631.7400000000016</v>
      </c>
      <c r="R300" s="68">
        <v>8630.75</v>
      </c>
      <c r="S300" s="68">
        <v>8605.8300000000017</v>
      </c>
      <c r="T300" s="68">
        <v>8507.16</v>
      </c>
      <c r="U300" s="68">
        <v>8481.0499999999993</v>
      </c>
      <c r="V300" s="68">
        <v>8468.9900000000016</v>
      </c>
      <c r="W300" s="68">
        <v>8464.7900000000009</v>
      </c>
      <c r="X300" s="68">
        <v>8418.119999999999</v>
      </c>
      <c r="Y300" s="68">
        <v>8120.8</v>
      </c>
    </row>
    <row r="301" spans="1:25" x14ac:dyDescent="0.2">
      <c r="A301" s="20">
        <v>6</v>
      </c>
      <c r="B301" s="68">
        <v>7850.6500000000005</v>
      </c>
      <c r="C301" s="68">
        <v>7673.81</v>
      </c>
      <c r="D301" s="68">
        <v>7482.2800000000007</v>
      </c>
      <c r="E301" s="68">
        <v>7232.2500000000009</v>
      </c>
      <c r="F301" s="68">
        <v>7114.77</v>
      </c>
      <c r="G301" s="68">
        <v>7476.1100000000006</v>
      </c>
      <c r="H301" s="68">
        <v>7582.7800000000007</v>
      </c>
      <c r="I301" s="68">
        <v>8094.8300000000008</v>
      </c>
      <c r="J301" s="68">
        <v>8414.07</v>
      </c>
      <c r="K301" s="68">
        <v>8548.1</v>
      </c>
      <c r="L301" s="68">
        <v>8613.85</v>
      </c>
      <c r="M301" s="68">
        <v>8543.7200000000012</v>
      </c>
      <c r="N301" s="68">
        <v>8538.1700000000019</v>
      </c>
      <c r="O301" s="68">
        <v>8547.69</v>
      </c>
      <c r="P301" s="68">
        <v>8587.4500000000007</v>
      </c>
      <c r="Q301" s="68">
        <v>8559.760000000002</v>
      </c>
      <c r="R301" s="68">
        <v>8580.73</v>
      </c>
      <c r="S301" s="68">
        <v>8545.369999999999</v>
      </c>
      <c r="T301" s="68">
        <v>8469.5</v>
      </c>
      <c r="U301" s="68">
        <v>8461.2200000000012</v>
      </c>
      <c r="V301" s="68">
        <v>8451.5</v>
      </c>
      <c r="W301" s="68">
        <v>8448.32</v>
      </c>
      <c r="X301" s="68">
        <v>8356.0800000000017</v>
      </c>
      <c r="Y301" s="68">
        <v>8140.4400000000005</v>
      </c>
    </row>
    <row r="302" spans="1:25" x14ac:dyDescent="0.2">
      <c r="A302" s="69">
        <v>7</v>
      </c>
      <c r="B302" s="68">
        <v>7838.63</v>
      </c>
      <c r="C302" s="68">
        <v>7520.64</v>
      </c>
      <c r="D302" s="68">
        <v>7366.4800000000005</v>
      </c>
      <c r="E302" s="68">
        <v>7129.5700000000006</v>
      </c>
      <c r="F302" s="68">
        <v>6548.5400000000009</v>
      </c>
      <c r="G302" s="68">
        <v>7211.1600000000008</v>
      </c>
      <c r="H302" s="68">
        <v>7623.3</v>
      </c>
      <c r="I302" s="68">
        <v>8076.9400000000005</v>
      </c>
      <c r="J302" s="68">
        <v>8412.48</v>
      </c>
      <c r="K302" s="68">
        <v>8475.4700000000012</v>
      </c>
      <c r="L302" s="68">
        <v>8492.43</v>
      </c>
      <c r="M302" s="68">
        <v>8505.5800000000017</v>
      </c>
      <c r="N302" s="68">
        <v>8499.369999999999</v>
      </c>
      <c r="O302" s="68">
        <v>8518.66</v>
      </c>
      <c r="P302" s="68">
        <v>8505.41</v>
      </c>
      <c r="Q302" s="68">
        <v>8508.2800000000007</v>
      </c>
      <c r="R302" s="68">
        <v>8543.23</v>
      </c>
      <c r="S302" s="68">
        <v>8478.27</v>
      </c>
      <c r="T302" s="68">
        <v>8465.2099999999991</v>
      </c>
      <c r="U302" s="68">
        <v>8454.7800000000007</v>
      </c>
      <c r="V302" s="68">
        <v>8444.0300000000007</v>
      </c>
      <c r="W302" s="68">
        <v>8444.85</v>
      </c>
      <c r="X302" s="68">
        <v>8144.7300000000005</v>
      </c>
      <c r="Y302" s="68">
        <v>8118.6100000000006</v>
      </c>
    </row>
    <row r="303" spans="1:25" x14ac:dyDescent="0.2">
      <c r="A303" s="20">
        <v>8</v>
      </c>
      <c r="B303" s="68">
        <v>7891.170000000001</v>
      </c>
      <c r="C303" s="68">
        <v>7724.72</v>
      </c>
      <c r="D303" s="68">
        <v>7503.5900000000011</v>
      </c>
      <c r="E303" s="68">
        <v>7419.6</v>
      </c>
      <c r="F303" s="68">
        <v>7160.9500000000007</v>
      </c>
      <c r="G303" s="68">
        <v>7511.6100000000006</v>
      </c>
      <c r="H303" s="68">
        <v>7629.04</v>
      </c>
      <c r="I303" s="68">
        <v>8072.04</v>
      </c>
      <c r="J303" s="68">
        <v>8425.7999999999993</v>
      </c>
      <c r="K303" s="68">
        <v>8525.2000000000007</v>
      </c>
      <c r="L303" s="68">
        <v>8513.3300000000017</v>
      </c>
      <c r="M303" s="68">
        <v>8503.6700000000019</v>
      </c>
      <c r="N303" s="68">
        <v>8508.380000000001</v>
      </c>
      <c r="O303" s="68">
        <v>8491.010000000002</v>
      </c>
      <c r="P303" s="68">
        <v>8509.619999999999</v>
      </c>
      <c r="Q303" s="68">
        <v>8549.5</v>
      </c>
      <c r="R303" s="68">
        <v>8547.1700000000019</v>
      </c>
      <c r="S303" s="68">
        <v>8530.44</v>
      </c>
      <c r="T303" s="68">
        <v>8513.4700000000012</v>
      </c>
      <c r="U303" s="68">
        <v>8452.14</v>
      </c>
      <c r="V303" s="68">
        <v>8453.36</v>
      </c>
      <c r="W303" s="68">
        <v>8461.4200000000019</v>
      </c>
      <c r="X303" s="68">
        <v>8394.5499999999993</v>
      </c>
      <c r="Y303" s="68">
        <v>8136.7000000000007</v>
      </c>
    </row>
    <row r="304" spans="1:25" x14ac:dyDescent="0.2">
      <c r="A304" s="69">
        <v>9</v>
      </c>
      <c r="B304" s="68">
        <v>8071.05</v>
      </c>
      <c r="C304" s="68">
        <v>7917.9900000000007</v>
      </c>
      <c r="D304" s="68">
        <v>7749.13</v>
      </c>
      <c r="E304" s="68">
        <v>7681.8700000000008</v>
      </c>
      <c r="F304" s="68">
        <v>7622.3300000000008</v>
      </c>
      <c r="G304" s="68">
        <v>7613.8400000000011</v>
      </c>
      <c r="H304" s="68">
        <v>7603.3</v>
      </c>
      <c r="I304" s="68">
        <v>7976.43</v>
      </c>
      <c r="J304" s="68">
        <v>8378.07</v>
      </c>
      <c r="K304" s="68">
        <v>8483.4900000000016</v>
      </c>
      <c r="L304" s="68">
        <v>8543.0400000000009</v>
      </c>
      <c r="M304" s="68">
        <v>8528.75</v>
      </c>
      <c r="N304" s="68">
        <v>8527.73</v>
      </c>
      <c r="O304" s="68">
        <v>8522.010000000002</v>
      </c>
      <c r="P304" s="68">
        <v>8535.0800000000017</v>
      </c>
      <c r="Q304" s="68">
        <v>8532.84</v>
      </c>
      <c r="R304" s="68">
        <v>8570.5300000000007</v>
      </c>
      <c r="S304" s="68">
        <v>8531.7099999999991</v>
      </c>
      <c r="T304" s="68">
        <v>8519.4500000000007</v>
      </c>
      <c r="U304" s="68">
        <v>8491.32</v>
      </c>
      <c r="V304" s="68">
        <v>8484.3100000000013</v>
      </c>
      <c r="W304" s="68">
        <v>8463.39</v>
      </c>
      <c r="X304" s="68">
        <v>8262.84</v>
      </c>
      <c r="Y304" s="68">
        <v>8104.6200000000008</v>
      </c>
    </row>
    <row r="305" spans="1:25" x14ac:dyDescent="0.2">
      <c r="A305" s="20">
        <v>10</v>
      </c>
      <c r="B305" s="68">
        <v>8062.72</v>
      </c>
      <c r="C305" s="68">
        <v>7813.3300000000008</v>
      </c>
      <c r="D305" s="68">
        <v>7710.38</v>
      </c>
      <c r="E305" s="68">
        <v>7610.63</v>
      </c>
      <c r="F305" s="68">
        <v>7577.39</v>
      </c>
      <c r="G305" s="68">
        <v>7584.2000000000007</v>
      </c>
      <c r="H305" s="68">
        <v>7581.170000000001</v>
      </c>
      <c r="I305" s="68">
        <v>7834.56</v>
      </c>
      <c r="J305" s="68">
        <v>8105.8</v>
      </c>
      <c r="K305" s="68">
        <v>8415.7200000000012</v>
      </c>
      <c r="L305" s="68">
        <v>8464.69</v>
      </c>
      <c r="M305" s="68">
        <v>8471.52</v>
      </c>
      <c r="N305" s="68">
        <v>8480.4700000000012</v>
      </c>
      <c r="O305" s="68">
        <v>8476.77</v>
      </c>
      <c r="P305" s="68">
        <v>8480.7400000000016</v>
      </c>
      <c r="Q305" s="68">
        <v>8488.2000000000007</v>
      </c>
      <c r="R305" s="68">
        <v>8507.64</v>
      </c>
      <c r="S305" s="68">
        <v>8527.9700000000012</v>
      </c>
      <c r="T305" s="68">
        <v>8517.39</v>
      </c>
      <c r="U305" s="68">
        <v>8495.4900000000016</v>
      </c>
      <c r="V305" s="68">
        <v>8510.39</v>
      </c>
      <c r="W305" s="68">
        <v>8484.94</v>
      </c>
      <c r="X305" s="68">
        <v>8418.3100000000013</v>
      </c>
      <c r="Y305" s="68">
        <v>8111.18</v>
      </c>
    </row>
    <row r="306" spans="1:25" x14ac:dyDescent="0.2">
      <c r="A306" s="69">
        <v>11</v>
      </c>
      <c r="B306" s="68">
        <v>7961.14</v>
      </c>
      <c r="C306" s="68">
        <v>7782.54</v>
      </c>
      <c r="D306" s="68">
        <v>7668.06</v>
      </c>
      <c r="E306" s="68">
        <v>7550.8600000000006</v>
      </c>
      <c r="F306" s="68">
        <v>7573.6500000000005</v>
      </c>
      <c r="G306" s="68">
        <v>7535.1200000000008</v>
      </c>
      <c r="H306" s="68">
        <v>7826.63</v>
      </c>
      <c r="I306" s="68">
        <v>8104.55</v>
      </c>
      <c r="J306" s="68">
        <v>8451.7099999999991</v>
      </c>
      <c r="K306" s="68">
        <v>8552.9000000000015</v>
      </c>
      <c r="L306" s="68">
        <v>8607.43</v>
      </c>
      <c r="M306" s="68">
        <v>8514.36</v>
      </c>
      <c r="N306" s="68">
        <v>8514.630000000001</v>
      </c>
      <c r="O306" s="68">
        <v>8526.44</v>
      </c>
      <c r="P306" s="68">
        <v>8529.98</v>
      </c>
      <c r="Q306" s="68">
        <v>8541.93</v>
      </c>
      <c r="R306" s="68">
        <v>8590.75</v>
      </c>
      <c r="S306" s="68">
        <v>8557.630000000001</v>
      </c>
      <c r="T306" s="68">
        <v>8547.619999999999</v>
      </c>
      <c r="U306" s="68">
        <v>8523.1500000000015</v>
      </c>
      <c r="V306" s="68">
        <v>8517.7999999999993</v>
      </c>
      <c r="W306" s="68">
        <v>8513.3100000000013</v>
      </c>
      <c r="X306" s="68">
        <v>8439.9900000000016</v>
      </c>
      <c r="Y306" s="68">
        <v>8106.02</v>
      </c>
    </row>
    <row r="307" spans="1:25" x14ac:dyDescent="0.2">
      <c r="A307" s="20">
        <v>12</v>
      </c>
      <c r="B307" s="68">
        <v>7906.2300000000005</v>
      </c>
      <c r="C307" s="68">
        <v>7740.02</v>
      </c>
      <c r="D307" s="68">
        <v>7636.1500000000005</v>
      </c>
      <c r="E307" s="68">
        <v>7582.2000000000007</v>
      </c>
      <c r="F307" s="68">
        <v>7578.5800000000008</v>
      </c>
      <c r="G307" s="68">
        <v>7561.64</v>
      </c>
      <c r="H307" s="68">
        <v>7837.76</v>
      </c>
      <c r="I307" s="68">
        <v>8006.88</v>
      </c>
      <c r="J307" s="68">
        <v>8297.2200000000012</v>
      </c>
      <c r="K307" s="68">
        <v>8555.0499999999993</v>
      </c>
      <c r="L307" s="68">
        <v>8612.36</v>
      </c>
      <c r="M307" s="68">
        <v>8545.84</v>
      </c>
      <c r="N307" s="68">
        <v>8512.0400000000009</v>
      </c>
      <c r="O307" s="68">
        <v>8524.3300000000017</v>
      </c>
      <c r="P307" s="68">
        <v>8501.5300000000007</v>
      </c>
      <c r="Q307" s="68">
        <v>8544.44</v>
      </c>
      <c r="R307" s="68">
        <v>8543.09</v>
      </c>
      <c r="S307" s="68">
        <v>8557.7400000000016</v>
      </c>
      <c r="T307" s="68">
        <v>8549.0600000000013</v>
      </c>
      <c r="U307" s="68">
        <v>8526.119999999999</v>
      </c>
      <c r="V307" s="68">
        <v>8518.380000000001</v>
      </c>
      <c r="W307" s="68">
        <v>8516.02</v>
      </c>
      <c r="X307" s="68">
        <v>8435.4900000000016</v>
      </c>
      <c r="Y307" s="68">
        <v>8111.1900000000005</v>
      </c>
    </row>
    <row r="308" spans="1:25" x14ac:dyDescent="0.2">
      <c r="A308" s="69">
        <v>13</v>
      </c>
      <c r="B308" s="68">
        <v>7823.9000000000005</v>
      </c>
      <c r="C308" s="68">
        <v>7728.5300000000007</v>
      </c>
      <c r="D308" s="68">
        <v>7633.29</v>
      </c>
      <c r="E308" s="68">
        <v>7603.13</v>
      </c>
      <c r="F308" s="68">
        <v>7605.26</v>
      </c>
      <c r="G308" s="68">
        <v>7588.71</v>
      </c>
      <c r="H308" s="68">
        <v>7851.6</v>
      </c>
      <c r="I308" s="68">
        <v>8121.2800000000007</v>
      </c>
      <c r="J308" s="68">
        <v>8447.5600000000013</v>
      </c>
      <c r="K308" s="68">
        <v>8647.9000000000015</v>
      </c>
      <c r="L308" s="68">
        <v>8738.94</v>
      </c>
      <c r="M308" s="68">
        <v>8590.1500000000015</v>
      </c>
      <c r="N308" s="68">
        <v>8588.7900000000009</v>
      </c>
      <c r="O308" s="68">
        <v>8578.1700000000019</v>
      </c>
      <c r="P308" s="68">
        <v>8603.760000000002</v>
      </c>
      <c r="Q308" s="68">
        <v>8618.6500000000015</v>
      </c>
      <c r="R308" s="68">
        <v>8607.5499999999993</v>
      </c>
      <c r="S308" s="68">
        <v>8674.6500000000015</v>
      </c>
      <c r="T308" s="68">
        <v>8662.52</v>
      </c>
      <c r="U308" s="68">
        <v>8618.2000000000007</v>
      </c>
      <c r="V308" s="68">
        <v>8504.14</v>
      </c>
      <c r="W308" s="68">
        <v>8528.8100000000013</v>
      </c>
      <c r="X308" s="68">
        <v>8400.59</v>
      </c>
      <c r="Y308" s="68">
        <v>8100.21</v>
      </c>
    </row>
    <row r="309" spans="1:25" x14ac:dyDescent="0.2">
      <c r="A309" s="20">
        <v>14</v>
      </c>
      <c r="B309" s="68">
        <v>7896.3300000000008</v>
      </c>
      <c r="C309" s="68">
        <v>7713.68</v>
      </c>
      <c r="D309" s="68">
        <v>7636.7400000000007</v>
      </c>
      <c r="E309" s="68">
        <v>7569.63</v>
      </c>
      <c r="F309" s="68">
        <v>7577.1100000000006</v>
      </c>
      <c r="G309" s="68">
        <v>7559.81</v>
      </c>
      <c r="H309" s="68">
        <v>7873.4000000000005</v>
      </c>
      <c r="I309" s="68">
        <v>8097.3200000000006</v>
      </c>
      <c r="J309" s="68">
        <v>8395.93</v>
      </c>
      <c r="K309" s="68">
        <v>8608.7000000000007</v>
      </c>
      <c r="L309" s="68">
        <v>8705.2400000000016</v>
      </c>
      <c r="M309" s="68">
        <v>8591.52</v>
      </c>
      <c r="N309" s="68">
        <v>8618.85</v>
      </c>
      <c r="O309" s="68">
        <v>8624.119999999999</v>
      </c>
      <c r="P309" s="68">
        <v>8600.5800000000017</v>
      </c>
      <c r="Q309" s="68">
        <v>8560.41</v>
      </c>
      <c r="R309" s="68">
        <v>8551.98</v>
      </c>
      <c r="S309" s="68">
        <v>8537.69</v>
      </c>
      <c r="T309" s="68">
        <v>8534.1</v>
      </c>
      <c r="U309" s="68">
        <v>8492.5400000000009</v>
      </c>
      <c r="V309" s="68">
        <v>8462.98</v>
      </c>
      <c r="W309" s="68">
        <v>8491.93</v>
      </c>
      <c r="X309" s="68">
        <v>8424.89</v>
      </c>
      <c r="Y309" s="68">
        <v>8107.4400000000005</v>
      </c>
    </row>
    <row r="310" spans="1:25" x14ac:dyDescent="0.2">
      <c r="A310" s="69">
        <v>15</v>
      </c>
      <c r="B310" s="68">
        <v>7867.8700000000008</v>
      </c>
      <c r="C310" s="68">
        <v>7681.4100000000008</v>
      </c>
      <c r="D310" s="68">
        <v>7672.76</v>
      </c>
      <c r="E310" s="68">
        <v>7628.5900000000011</v>
      </c>
      <c r="F310" s="68">
        <v>7625.5900000000011</v>
      </c>
      <c r="G310" s="68">
        <v>7292.5700000000006</v>
      </c>
      <c r="H310" s="68">
        <v>7277.3200000000006</v>
      </c>
      <c r="I310" s="68">
        <v>7977.6500000000005</v>
      </c>
      <c r="J310" s="68">
        <v>8029.1200000000008</v>
      </c>
      <c r="K310" s="68">
        <v>8198.51</v>
      </c>
      <c r="L310" s="68">
        <v>8201.09</v>
      </c>
      <c r="M310" s="68">
        <v>8240.82</v>
      </c>
      <c r="N310" s="68">
        <v>8305.64</v>
      </c>
      <c r="O310" s="68">
        <v>8190.1100000000006</v>
      </c>
      <c r="P310" s="68">
        <v>8327.44</v>
      </c>
      <c r="Q310" s="68">
        <v>8189.63</v>
      </c>
      <c r="R310" s="68">
        <v>8181.670000000001</v>
      </c>
      <c r="S310" s="68">
        <v>8175.52</v>
      </c>
      <c r="T310" s="68">
        <v>8179.13</v>
      </c>
      <c r="U310" s="68">
        <v>8247.48</v>
      </c>
      <c r="V310" s="68">
        <v>8440.869999999999</v>
      </c>
      <c r="W310" s="68">
        <v>8719.3300000000017</v>
      </c>
      <c r="X310" s="68">
        <v>8629.52</v>
      </c>
      <c r="Y310" s="68">
        <v>8267.6700000000019</v>
      </c>
    </row>
    <row r="311" spans="1:25" x14ac:dyDescent="0.2">
      <c r="A311" s="20">
        <v>16</v>
      </c>
      <c r="B311" s="68">
        <v>8095.6100000000006</v>
      </c>
      <c r="C311" s="68">
        <v>7907.0000000000009</v>
      </c>
      <c r="D311" s="68">
        <v>7860.5900000000011</v>
      </c>
      <c r="E311" s="68">
        <v>7790.79</v>
      </c>
      <c r="F311" s="68">
        <v>7762.88</v>
      </c>
      <c r="G311" s="68">
        <v>7744.1100000000006</v>
      </c>
      <c r="H311" s="68">
        <v>7772.4800000000005</v>
      </c>
      <c r="I311" s="68">
        <v>8098.5300000000007</v>
      </c>
      <c r="J311" s="68">
        <v>8615.48</v>
      </c>
      <c r="K311" s="68">
        <v>8805.9599999999991</v>
      </c>
      <c r="L311" s="68">
        <v>8885.7999999999993</v>
      </c>
      <c r="M311" s="68">
        <v>8851.16</v>
      </c>
      <c r="N311" s="68">
        <v>8854.7200000000012</v>
      </c>
      <c r="O311" s="68">
        <v>8857.48</v>
      </c>
      <c r="P311" s="68">
        <v>8860.07</v>
      </c>
      <c r="Q311" s="68">
        <v>8881.6</v>
      </c>
      <c r="R311" s="68">
        <v>8890.9599999999991</v>
      </c>
      <c r="S311" s="68">
        <v>8865</v>
      </c>
      <c r="T311" s="68">
        <v>8856.2800000000007</v>
      </c>
      <c r="U311" s="68">
        <v>8837.380000000001</v>
      </c>
      <c r="V311" s="68">
        <v>8842.02</v>
      </c>
      <c r="W311" s="68">
        <v>8821.7400000000016</v>
      </c>
      <c r="X311" s="68">
        <v>8628.52</v>
      </c>
      <c r="Y311" s="68">
        <v>8243.3100000000013</v>
      </c>
    </row>
    <row r="312" spans="1:25" x14ac:dyDescent="0.2">
      <c r="A312" s="69">
        <v>17</v>
      </c>
      <c r="B312" s="68">
        <v>8076.06</v>
      </c>
      <c r="C312" s="68">
        <v>7890.8600000000006</v>
      </c>
      <c r="D312" s="68">
        <v>7854.31</v>
      </c>
      <c r="E312" s="68">
        <v>7782.8300000000008</v>
      </c>
      <c r="F312" s="68">
        <v>7750.670000000001</v>
      </c>
      <c r="G312" s="68">
        <v>7769.68</v>
      </c>
      <c r="H312" s="68">
        <v>7755.0000000000009</v>
      </c>
      <c r="I312" s="68">
        <v>8006.8200000000006</v>
      </c>
      <c r="J312" s="68">
        <v>8391.43</v>
      </c>
      <c r="K312" s="68">
        <v>8629.0400000000009</v>
      </c>
      <c r="L312" s="68">
        <v>8745.07</v>
      </c>
      <c r="M312" s="68">
        <v>8763.34</v>
      </c>
      <c r="N312" s="68">
        <v>8761.4700000000012</v>
      </c>
      <c r="O312" s="68">
        <v>8744.89</v>
      </c>
      <c r="P312" s="68">
        <v>8747.68</v>
      </c>
      <c r="Q312" s="68">
        <v>8773.2400000000016</v>
      </c>
      <c r="R312" s="68">
        <v>8815.0499999999993</v>
      </c>
      <c r="S312" s="68">
        <v>8832.52</v>
      </c>
      <c r="T312" s="68">
        <v>8849.6</v>
      </c>
      <c r="U312" s="68">
        <v>8801.2900000000009</v>
      </c>
      <c r="V312" s="68">
        <v>8813.9900000000016</v>
      </c>
      <c r="W312" s="68">
        <v>8804.1</v>
      </c>
      <c r="X312" s="68">
        <v>8512.52</v>
      </c>
      <c r="Y312" s="68">
        <v>8160.1200000000008</v>
      </c>
    </row>
    <row r="313" spans="1:25" x14ac:dyDescent="0.2">
      <c r="A313" s="20">
        <v>18</v>
      </c>
      <c r="B313" s="68">
        <v>7942.63</v>
      </c>
      <c r="C313" s="68">
        <v>7796.88</v>
      </c>
      <c r="D313" s="68">
        <v>7781.4000000000005</v>
      </c>
      <c r="E313" s="68">
        <v>7747.01</v>
      </c>
      <c r="F313" s="68">
        <v>7731.9800000000005</v>
      </c>
      <c r="G313" s="68">
        <v>7770.38</v>
      </c>
      <c r="H313" s="68">
        <v>7888.55</v>
      </c>
      <c r="I313" s="68">
        <v>8272.68</v>
      </c>
      <c r="J313" s="68">
        <v>8719.369999999999</v>
      </c>
      <c r="K313" s="68">
        <v>8846.0300000000007</v>
      </c>
      <c r="L313" s="68">
        <v>8917.8300000000017</v>
      </c>
      <c r="M313" s="68">
        <v>8901.2999999999993</v>
      </c>
      <c r="N313" s="68">
        <v>8876.75</v>
      </c>
      <c r="O313" s="68">
        <v>8913.52</v>
      </c>
      <c r="P313" s="68">
        <v>8928.9700000000012</v>
      </c>
      <c r="Q313" s="68">
        <v>8941.2099999999991</v>
      </c>
      <c r="R313" s="68">
        <v>8934.2200000000012</v>
      </c>
      <c r="S313" s="68">
        <v>8892.73</v>
      </c>
      <c r="T313" s="68">
        <v>8856.2400000000016</v>
      </c>
      <c r="U313" s="68">
        <v>8824.16</v>
      </c>
      <c r="V313" s="68">
        <v>8795.41</v>
      </c>
      <c r="W313" s="68">
        <v>8761.66</v>
      </c>
      <c r="X313" s="68">
        <v>8386.4900000000016</v>
      </c>
      <c r="Y313" s="68">
        <v>8095.9000000000005</v>
      </c>
    </row>
    <row r="314" spans="1:25" x14ac:dyDescent="0.2">
      <c r="A314" s="69">
        <v>19</v>
      </c>
      <c r="B314" s="68">
        <v>7869.2300000000005</v>
      </c>
      <c r="C314" s="68">
        <v>7756.71</v>
      </c>
      <c r="D314" s="68">
        <v>7740.0700000000006</v>
      </c>
      <c r="E314" s="68">
        <v>7673.9500000000007</v>
      </c>
      <c r="F314" s="68">
        <v>7691.38</v>
      </c>
      <c r="G314" s="68">
        <v>7777.670000000001</v>
      </c>
      <c r="H314" s="68">
        <v>7917.3700000000008</v>
      </c>
      <c r="I314" s="68">
        <v>8177.3</v>
      </c>
      <c r="J314" s="68">
        <v>8615.94</v>
      </c>
      <c r="K314" s="68">
        <v>8789.0499999999993</v>
      </c>
      <c r="L314" s="68">
        <v>8838.8300000000017</v>
      </c>
      <c r="M314" s="68">
        <v>8774.86</v>
      </c>
      <c r="N314" s="68">
        <v>8763.9500000000007</v>
      </c>
      <c r="O314" s="68">
        <v>8795.4200000000019</v>
      </c>
      <c r="P314" s="68">
        <v>8772.5300000000007</v>
      </c>
      <c r="Q314" s="68">
        <v>8818.11</v>
      </c>
      <c r="R314" s="68">
        <v>8817.43</v>
      </c>
      <c r="S314" s="68">
        <v>8802.93</v>
      </c>
      <c r="T314" s="68">
        <v>8781.98</v>
      </c>
      <c r="U314" s="68">
        <v>8770.89</v>
      </c>
      <c r="V314" s="68">
        <v>8755.41</v>
      </c>
      <c r="W314" s="68">
        <v>8741.8100000000013</v>
      </c>
      <c r="X314" s="68">
        <v>8376.119999999999</v>
      </c>
      <c r="Y314" s="68">
        <v>8117.27</v>
      </c>
    </row>
    <row r="315" spans="1:25" x14ac:dyDescent="0.2">
      <c r="A315" s="20">
        <v>20</v>
      </c>
      <c r="B315" s="68">
        <v>7907.26</v>
      </c>
      <c r="C315" s="68">
        <v>7777.43</v>
      </c>
      <c r="D315" s="68">
        <v>7767.47</v>
      </c>
      <c r="E315" s="68">
        <v>7725.76</v>
      </c>
      <c r="F315" s="68">
        <v>7724.9100000000008</v>
      </c>
      <c r="G315" s="68">
        <v>7785.6100000000006</v>
      </c>
      <c r="H315" s="68">
        <v>7962.96</v>
      </c>
      <c r="I315" s="68">
        <v>8255.1700000000019</v>
      </c>
      <c r="J315" s="68">
        <v>8742.94</v>
      </c>
      <c r="K315" s="68">
        <v>8945.2400000000016</v>
      </c>
      <c r="L315" s="68">
        <v>9035.1500000000015</v>
      </c>
      <c r="M315" s="68">
        <v>8938</v>
      </c>
      <c r="N315" s="68">
        <v>8915.35</v>
      </c>
      <c r="O315" s="68">
        <v>8937.0499999999993</v>
      </c>
      <c r="P315" s="68">
        <v>8948.11</v>
      </c>
      <c r="Q315" s="68">
        <v>8987.369999999999</v>
      </c>
      <c r="R315" s="68">
        <v>8989.880000000001</v>
      </c>
      <c r="S315" s="68">
        <v>8932.5300000000007</v>
      </c>
      <c r="T315" s="68">
        <v>8927.5300000000007</v>
      </c>
      <c r="U315" s="68">
        <v>8861.75</v>
      </c>
      <c r="V315" s="68">
        <v>8849.8300000000017</v>
      </c>
      <c r="W315" s="68">
        <v>8814.7400000000016</v>
      </c>
      <c r="X315" s="68">
        <v>8538.6500000000015</v>
      </c>
      <c r="Y315" s="68">
        <v>8145.85</v>
      </c>
    </row>
    <row r="316" spans="1:25" x14ac:dyDescent="0.2">
      <c r="A316" s="69">
        <v>21</v>
      </c>
      <c r="B316" s="68">
        <v>7899.8700000000008</v>
      </c>
      <c r="C316" s="68">
        <v>7797.22</v>
      </c>
      <c r="D316" s="68">
        <v>7783.4400000000005</v>
      </c>
      <c r="E316" s="68">
        <v>7755.6</v>
      </c>
      <c r="F316" s="68">
        <v>7756.27</v>
      </c>
      <c r="G316" s="68">
        <v>7786.89</v>
      </c>
      <c r="H316" s="68">
        <v>7914.77</v>
      </c>
      <c r="I316" s="68">
        <v>8303.2900000000009</v>
      </c>
      <c r="J316" s="68">
        <v>8789.9700000000012</v>
      </c>
      <c r="K316" s="68">
        <v>8938.57</v>
      </c>
      <c r="L316" s="68">
        <v>8998.880000000001</v>
      </c>
      <c r="M316" s="68">
        <v>8912.760000000002</v>
      </c>
      <c r="N316" s="68">
        <v>8891.09</v>
      </c>
      <c r="O316" s="68">
        <v>8914.2099999999991</v>
      </c>
      <c r="P316" s="68">
        <v>8919.010000000002</v>
      </c>
      <c r="Q316" s="68">
        <v>8955.7400000000016</v>
      </c>
      <c r="R316" s="68">
        <v>8963.61</v>
      </c>
      <c r="S316" s="68">
        <v>8918.9000000000015</v>
      </c>
      <c r="T316" s="68">
        <v>8884.0600000000013</v>
      </c>
      <c r="U316" s="68">
        <v>8872.2200000000012</v>
      </c>
      <c r="V316" s="68">
        <v>8861.02</v>
      </c>
      <c r="W316" s="68">
        <v>8858.130000000001</v>
      </c>
      <c r="X316" s="68">
        <v>8525.59</v>
      </c>
      <c r="Y316" s="68">
        <v>8155.2500000000009</v>
      </c>
    </row>
    <row r="317" spans="1:25" x14ac:dyDescent="0.2">
      <c r="A317" s="20">
        <v>22</v>
      </c>
      <c r="B317" s="68">
        <v>7929.2000000000007</v>
      </c>
      <c r="C317" s="68">
        <v>7788.72</v>
      </c>
      <c r="D317" s="68">
        <v>7782.2000000000007</v>
      </c>
      <c r="E317" s="68">
        <v>7735.85</v>
      </c>
      <c r="F317" s="68">
        <v>7754.3700000000008</v>
      </c>
      <c r="G317" s="68">
        <v>7791.77</v>
      </c>
      <c r="H317" s="68">
        <v>7950.52</v>
      </c>
      <c r="I317" s="68">
        <v>8284.5600000000013</v>
      </c>
      <c r="J317" s="68">
        <v>8772.7000000000007</v>
      </c>
      <c r="K317" s="68">
        <v>8934</v>
      </c>
      <c r="L317" s="68">
        <v>8990.6</v>
      </c>
      <c r="M317" s="68">
        <v>8909.510000000002</v>
      </c>
      <c r="N317" s="68">
        <v>8900.32</v>
      </c>
      <c r="O317" s="68">
        <v>8950.2200000000012</v>
      </c>
      <c r="P317" s="68">
        <v>8953.369999999999</v>
      </c>
      <c r="Q317" s="68">
        <v>9009.4500000000007</v>
      </c>
      <c r="R317" s="68">
        <v>8986.2900000000009</v>
      </c>
      <c r="S317" s="68">
        <v>8895.66</v>
      </c>
      <c r="T317" s="68">
        <v>8893.09</v>
      </c>
      <c r="U317" s="68">
        <v>8866.5800000000017</v>
      </c>
      <c r="V317" s="68">
        <v>8876.5600000000013</v>
      </c>
      <c r="W317" s="68">
        <v>8898.48</v>
      </c>
      <c r="X317" s="68">
        <v>8689.16</v>
      </c>
      <c r="Y317" s="68">
        <v>8209.89</v>
      </c>
    </row>
    <row r="318" spans="1:25" x14ac:dyDescent="0.2">
      <c r="A318" s="69">
        <v>23</v>
      </c>
      <c r="B318" s="68">
        <v>8042.5800000000008</v>
      </c>
      <c r="C318" s="68">
        <v>7900.0000000000009</v>
      </c>
      <c r="D318" s="68">
        <v>7867.71</v>
      </c>
      <c r="E318" s="68">
        <v>7797.76</v>
      </c>
      <c r="F318" s="68">
        <v>7778.170000000001</v>
      </c>
      <c r="G318" s="68">
        <v>7784.21</v>
      </c>
      <c r="H318" s="68">
        <v>7762.7500000000009</v>
      </c>
      <c r="I318" s="68">
        <v>8137.5000000000009</v>
      </c>
      <c r="J318" s="68">
        <v>8602.9700000000012</v>
      </c>
      <c r="K318" s="68">
        <v>8833.19</v>
      </c>
      <c r="L318" s="68">
        <v>8907.619999999999</v>
      </c>
      <c r="M318" s="68">
        <v>8873</v>
      </c>
      <c r="N318" s="68">
        <v>8881.57</v>
      </c>
      <c r="O318" s="68">
        <v>8887.0300000000007</v>
      </c>
      <c r="P318" s="68">
        <v>8879.48</v>
      </c>
      <c r="Q318" s="68">
        <v>8899.43</v>
      </c>
      <c r="R318" s="68">
        <v>8896.69</v>
      </c>
      <c r="S318" s="68">
        <v>8890.94</v>
      </c>
      <c r="T318" s="68">
        <v>8883.5600000000013</v>
      </c>
      <c r="U318" s="68">
        <v>8873.8300000000017</v>
      </c>
      <c r="V318" s="68">
        <v>8891.73</v>
      </c>
      <c r="W318" s="68">
        <v>8877.82</v>
      </c>
      <c r="X318" s="68">
        <v>8655.2099999999991</v>
      </c>
      <c r="Y318" s="68">
        <v>8194.34</v>
      </c>
    </row>
    <row r="319" spans="1:25" x14ac:dyDescent="0.2">
      <c r="A319" s="20">
        <v>24</v>
      </c>
      <c r="B319" s="68">
        <v>8059.920000000001</v>
      </c>
      <c r="C319" s="68">
        <v>7897.9900000000007</v>
      </c>
      <c r="D319" s="68">
        <v>7828.7000000000007</v>
      </c>
      <c r="E319" s="68">
        <v>7784.9400000000005</v>
      </c>
      <c r="F319" s="68">
        <v>7764.51</v>
      </c>
      <c r="G319" s="68">
        <v>7726.4800000000005</v>
      </c>
      <c r="H319" s="68">
        <v>7700.2300000000005</v>
      </c>
      <c r="I319" s="68">
        <v>8055.26</v>
      </c>
      <c r="J319" s="68">
        <v>8427.8100000000013</v>
      </c>
      <c r="K319" s="68">
        <v>8687.9700000000012</v>
      </c>
      <c r="L319" s="68">
        <v>8777.7900000000009</v>
      </c>
      <c r="M319" s="68">
        <v>8755.010000000002</v>
      </c>
      <c r="N319" s="68">
        <v>8696.8300000000017</v>
      </c>
      <c r="O319" s="68">
        <v>8542.4000000000015</v>
      </c>
      <c r="P319" s="68">
        <v>8546.2900000000009</v>
      </c>
      <c r="Q319" s="68">
        <v>8535.760000000002</v>
      </c>
      <c r="R319" s="68">
        <v>8533.869999999999</v>
      </c>
      <c r="S319" s="68">
        <v>8535.41</v>
      </c>
      <c r="T319" s="68">
        <v>8514.2999999999993</v>
      </c>
      <c r="U319" s="68">
        <v>8514.5800000000017</v>
      </c>
      <c r="V319" s="68">
        <v>8547.119999999999</v>
      </c>
      <c r="W319" s="68">
        <v>8538.75</v>
      </c>
      <c r="X319" s="68">
        <v>8270.9700000000012</v>
      </c>
      <c r="Y319" s="68">
        <v>8106.3400000000011</v>
      </c>
    </row>
    <row r="320" spans="1:25" x14ac:dyDescent="0.2">
      <c r="A320" s="69">
        <v>25</v>
      </c>
      <c r="B320" s="68">
        <v>8010.7800000000007</v>
      </c>
      <c r="C320" s="68">
        <v>7840.68</v>
      </c>
      <c r="D320" s="68">
        <v>7785.6500000000005</v>
      </c>
      <c r="E320" s="68">
        <v>7756.38</v>
      </c>
      <c r="F320" s="68">
        <v>7756.8600000000006</v>
      </c>
      <c r="G320" s="68">
        <v>7799.170000000001</v>
      </c>
      <c r="H320" s="68">
        <v>8005.02</v>
      </c>
      <c r="I320" s="68">
        <v>8144.3400000000011</v>
      </c>
      <c r="J320" s="68">
        <v>8537.35</v>
      </c>
      <c r="K320" s="68">
        <v>8607.5400000000009</v>
      </c>
      <c r="L320" s="68">
        <v>8622.9900000000016</v>
      </c>
      <c r="M320" s="68">
        <v>8599.869999999999</v>
      </c>
      <c r="N320" s="68">
        <v>8588.11</v>
      </c>
      <c r="O320" s="68">
        <v>8602.43</v>
      </c>
      <c r="P320" s="68">
        <v>8603.6</v>
      </c>
      <c r="Q320" s="68">
        <v>8602.7099999999991</v>
      </c>
      <c r="R320" s="68">
        <v>8597.9599999999991</v>
      </c>
      <c r="S320" s="68">
        <v>8578.119999999999</v>
      </c>
      <c r="T320" s="68">
        <v>8582.32</v>
      </c>
      <c r="U320" s="68">
        <v>8565.61</v>
      </c>
      <c r="V320" s="68">
        <v>8566.9500000000007</v>
      </c>
      <c r="W320" s="68">
        <v>8565.2900000000009</v>
      </c>
      <c r="X320" s="68">
        <v>8289.0800000000017</v>
      </c>
      <c r="Y320" s="68">
        <v>8099.8</v>
      </c>
    </row>
    <row r="321" spans="1:25" x14ac:dyDescent="0.2">
      <c r="A321" s="20">
        <v>26</v>
      </c>
      <c r="B321" s="68">
        <v>7863.1200000000008</v>
      </c>
      <c r="C321" s="68">
        <v>7777.01</v>
      </c>
      <c r="D321" s="68">
        <v>7751.2000000000007</v>
      </c>
      <c r="E321" s="68">
        <v>7707.52</v>
      </c>
      <c r="F321" s="68">
        <v>7716.43</v>
      </c>
      <c r="G321" s="68">
        <v>7773.9100000000008</v>
      </c>
      <c r="H321" s="68">
        <v>7948.39</v>
      </c>
      <c r="I321" s="68">
        <v>8255.98</v>
      </c>
      <c r="J321" s="68">
        <v>8536.369999999999</v>
      </c>
      <c r="K321" s="68">
        <v>8630.6500000000015</v>
      </c>
      <c r="L321" s="68">
        <v>8643.1500000000015</v>
      </c>
      <c r="M321" s="68">
        <v>8622.84</v>
      </c>
      <c r="N321" s="68">
        <v>8614.73</v>
      </c>
      <c r="O321" s="68">
        <v>8629.4500000000007</v>
      </c>
      <c r="P321" s="68">
        <v>8627.5600000000013</v>
      </c>
      <c r="Q321" s="68">
        <v>8623.35</v>
      </c>
      <c r="R321" s="68">
        <v>8622.36</v>
      </c>
      <c r="S321" s="68">
        <v>8606.39</v>
      </c>
      <c r="T321" s="68">
        <v>8603.9599999999991</v>
      </c>
      <c r="U321" s="68">
        <v>8595.7200000000012</v>
      </c>
      <c r="V321" s="68">
        <v>8602.09</v>
      </c>
      <c r="W321" s="68">
        <v>8590.6500000000015</v>
      </c>
      <c r="X321" s="68">
        <v>8396.0499999999993</v>
      </c>
      <c r="Y321" s="68">
        <v>8105.6200000000008</v>
      </c>
    </row>
    <row r="322" spans="1:25" x14ac:dyDescent="0.2">
      <c r="A322" s="69">
        <v>27</v>
      </c>
      <c r="B322" s="68">
        <v>8058.1</v>
      </c>
      <c r="C322" s="68">
        <v>7919.77</v>
      </c>
      <c r="D322" s="68">
        <v>7832.4100000000008</v>
      </c>
      <c r="E322" s="68">
        <v>7787.51</v>
      </c>
      <c r="F322" s="68">
        <v>7788.88</v>
      </c>
      <c r="G322" s="68">
        <v>7793.1900000000005</v>
      </c>
      <c r="H322" s="68">
        <v>8004.96</v>
      </c>
      <c r="I322" s="68">
        <v>8335.5300000000007</v>
      </c>
      <c r="J322" s="68">
        <v>8551.2400000000016</v>
      </c>
      <c r="K322" s="68">
        <v>8615.52</v>
      </c>
      <c r="L322" s="68">
        <v>8625.010000000002</v>
      </c>
      <c r="M322" s="68">
        <v>8620.77</v>
      </c>
      <c r="N322" s="68">
        <v>8616.91</v>
      </c>
      <c r="O322" s="68">
        <v>8623.4599999999991</v>
      </c>
      <c r="P322" s="68">
        <v>8625.880000000001</v>
      </c>
      <c r="Q322" s="68">
        <v>8608.9599999999991</v>
      </c>
      <c r="R322" s="68">
        <v>8602.5400000000009</v>
      </c>
      <c r="S322" s="68">
        <v>8594.7900000000009</v>
      </c>
      <c r="T322" s="68">
        <v>8591.1500000000015</v>
      </c>
      <c r="U322" s="68">
        <v>8586.64</v>
      </c>
      <c r="V322" s="68">
        <v>8592.5</v>
      </c>
      <c r="W322" s="68">
        <v>8584.19</v>
      </c>
      <c r="X322" s="68">
        <v>8305.0800000000017</v>
      </c>
      <c r="Y322" s="68">
        <v>8127.47</v>
      </c>
    </row>
    <row r="323" spans="1:25" x14ac:dyDescent="0.2">
      <c r="A323" s="20">
        <v>28</v>
      </c>
      <c r="B323" s="68">
        <v>7990.920000000001</v>
      </c>
      <c r="C323" s="68">
        <v>7871.47</v>
      </c>
      <c r="D323" s="68">
        <v>7798.0800000000008</v>
      </c>
      <c r="E323" s="68">
        <v>7779.27</v>
      </c>
      <c r="F323" s="68">
        <v>7788.6600000000008</v>
      </c>
      <c r="G323" s="68">
        <v>7832.56</v>
      </c>
      <c r="H323" s="68">
        <v>7992.920000000001</v>
      </c>
      <c r="I323" s="68">
        <v>8316.2400000000016</v>
      </c>
      <c r="J323" s="68">
        <v>8525.25</v>
      </c>
      <c r="K323" s="68">
        <v>8586.61</v>
      </c>
      <c r="L323" s="68">
        <v>8601.0300000000007</v>
      </c>
      <c r="M323" s="68">
        <v>8582.2900000000009</v>
      </c>
      <c r="N323" s="68">
        <v>8572.9500000000007</v>
      </c>
      <c r="O323" s="68">
        <v>8580.34</v>
      </c>
      <c r="P323" s="68">
        <v>8579.14</v>
      </c>
      <c r="Q323" s="68">
        <v>8583.7099999999991</v>
      </c>
      <c r="R323" s="68">
        <v>8578.18</v>
      </c>
      <c r="S323" s="68">
        <v>8567.3100000000013</v>
      </c>
      <c r="T323" s="68">
        <v>8552.9200000000019</v>
      </c>
      <c r="U323" s="68">
        <v>8551.7099999999991</v>
      </c>
      <c r="V323" s="68">
        <v>8565.66</v>
      </c>
      <c r="W323" s="68">
        <v>8563.630000000001</v>
      </c>
      <c r="X323" s="68">
        <v>8421.9500000000007</v>
      </c>
      <c r="Y323" s="68">
        <v>8119.13</v>
      </c>
    </row>
    <row r="324" spans="1:25" x14ac:dyDescent="0.2">
      <c r="A324" s="69">
        <v>29</v>
      </c>
      <c r="B324" s="68">
        <v>7910.06</v>
      </c>
      <c r="C324" s="68">
        <v>7836.43</v>
      </c>
      <c r="D324" s="68">
        <v>7786.4400000000005</v>
      </c>
      <c r="E324" s="68">
        <v>7747.7800000000007</v>
      </c>
      <c r="F324" s="68">
        <v>7784.8400000000011</v>
      </c>
      <c r="G324" s="68">
        <v>7817.7400000000007</v>
      </c>
      <c r="H324" s="68">
        <v>7990.29</v>
      </c>
      <c r="I324" s="68">
        <v>8283.0400000000009</v>
      </c>
      <c r="J324" s="68">
        <v>8504.2900000000009</v>
      </c>
      <c r="K324" s="68">
        <v>8819.64</v>
      </c>
      <c r="L324" s="68">
        <v>8858.75</v>
      </c>
      <c r="M324" s="68">
        <v>8778.5400000000009</v>
      </c>
      <c r="N324" s="68">
        <v>8759.85</v>
      </c>
      <c r="O324" s="68">
        <v>8785.2400000000016</v>
      </c>
      <c r="P324" s="68">
        <v>8635.2999999999993</v>
      </c>
      <c r="Q324" s="68">
        <v>8627.73</v>
      </c>
      <c r="R324" s="68">
        <v>8586.510000000002</v>
      </c>
      <c r="S324" s="68">
        <v>8596.69</v>
      </c>
      <c r="T324" s="68">
        <v>8558.59</v>
      </c>
      <c r="U324" s="68">
        <v>8557.9000000000015</v>
      </c>
      <c r="V324" s="68">
        <v>8576.380000000001</v>
      </c>
      <c r="W324" s="68">
        <v>8594.9500000000007</v>
      </c>
      <c r="X324" s="68">
        <v>8524.1700000000019</v>
      </c>
      <c r="Y324" s="68">
        <v>8240.2099999999991</v>
      </c>
    </row>
    <row r="325" spans="1:25" x14ac:dyDescent="0.2">
      <c r="A325" s="20">
        <v>30</v>
      </c>
      <c r="B325" s="68">
        <v>8116.88</v>
      </c>
      <c r="C325" s="68">
        <v>8093.1</v>
      </c>
      <c r="D325" s="68">
        <v>7987.1100000000006</v>
      </c>
      <c r="E325" s="68">
        <v>7921.5700000000006</v>
      </c>
      <c r="F325" s="68">
        <v>7871.18</v>
      </c>
      <c r="G325" s="68">
        <v>7894.89</v>
      </c>
      <c r="H325" s="68">
        <v>7876.9100000000008</v>
      </c>
      <c r="I325" s="68">
        <v>8116.2500000000009</v>
      </c>
      <c r="J325" s="68">
        <v>8251.7200000000012</v>
      </c>
      <c r="K325" s="68">
        <v>8457.36</v>
      </c>
      <c r="L325" s="68">
        <v>8483.3100000000013</v>
      </c>
      <c r="M325" s="68">
        <v>8709.4599999999991</v>
      </c>
      <c r="N325" s="68">
        <v>8698.9900000000016</v>
      </c>
      <c r="O325" s="68">
        <v>8774.2099999999991</v>
      </c>
      <c r="P325" s="68">
        <v>8799.0800000000017</v>
      </c>
      <c r="Q325" s="68">
        <v>8712.9599999999991</v>
      </c>
      <c r="R325" s="68">
        <v>8686.34</v>
      </c>
      <c r="S325" s="68">
        <v>8827.35</v>
      </c>
      <c r="T325" s="68">
        <v>8813.3100000000013</v>
      </c>
      <c r="U325" s="68">
        <v>8804.3300000000017</v>
      </c>
      <c r="V325" s="68">
        <v>8827.1500000000015</v>
      </c>
      <c r="W325" s="68">
        <v>8796.48</v>
      </c>
      <c r="X325" s="68">
        <v>8583.93</v>
      </c>
      <c r="Y325" s="68">
        <v>8146.0900000000011</v>
      </c>
    </row>
    <row r="326" spans="1:25" x14ac:dyDescent="0.2">
      <c r="A326" s="69">
        <v>31</v>
      </c>
      <c r="B326" s="68">
        <v>7954.1</v>
      </c>
      <c r="C326" s="68">
        <v>7825.1600000000008</v>
      </c>
      <c r="D326" s="68">
        <v>7802.4100000000008</v>
      </c>
      <c r="E326" s="68">
        <v>7776.4900000000007</v>
      </c>
      <c r="F326" s="68">
        <v>7725.56</v>
      </c>
      <c r="G326" s="68">
        <v>7757.7500000000009</v>
      </c>
      <c r="H326" s="68">
        <v>7653.85</v>
      </c>
      <c r="I326" s="68">
        <v>8051.85</v>
      </c>
      <c r="J326" s="68">
        <v>8126.0700000000006</v>
      </c>
      <c r="K326" s="68">
        <v>8673.5</v>
      </c>
      <c r="L326" s="68">
        <v>8729.260000000002</v>
      </c>
      <c r="M326" s="68">
        <v>8759.3100000000013</v>
      </c>
      <c r="N326" s="68">
        <v>8742.91</v>
      </c>
      <c r="O326" s="68">
        <v>8748.1500000000015</v>
      </c>
      <c r="P326" s="68">
        <v>8756.6500000000015</v>
      </c>
      <c r="Q326" s="68">
        <v>8770.64</v>
      </c>
      <c r="R326" s="68">
        <v>8796.510000000002</v>
      </c>
      <c r="S326" s="68">
        <v>8814.59</v>
      </c>
      <c r="T326" s="68">
        <v>8781.02</v>
      </c>
      <c r="U326" s="68">
        <v>8746.69</v>
      </c>
      <c r="V326" s="68">
        <v>8787.85</v>
      </c>
      <c r="W326" s="68">
        <v>8770.869999999999</v>
      </c>
      <c r="X326" s="68">
        <v>8644.9700000000012</v>
      </c>
      <c r="Y326" s="68">
        <v>8192.1200000000008</v>
      </c>
    </row>
    <row r="329" spans="1:25" ht="12.75" customHeight="1" x14ac:dyDescent="0.2">
      <c r="A329" s="108" t="s">
        <v>139</v>
      </c>
      <c r="B329" s="110" t="s">
        <v>176</v>
      </c>
      <c r="C329" s="110"/>
      <c r="D329" s="110"/>
      <c r="E329" s="110"/>
      <c r="F329" s="110"/>
      <c r="G329" s="110"/>
      <c r="H329" s="110"/>
      <c r="I329" s="110"/>
      <c r="J329" s="110"/>
      <c r="K329" s="110"/>
      <c r="L329" s="110"/>
      <c r="M329" s="110"/>
      <c r="N329" s="110"/>
      <c r="O329" s="110"/>
      <c r="P329" s="110"/>
      <c r="Q329" s="110"/>
      <c r="R329" s="110"/>
      <c r="S329" s="110"/>
      <c r="T329" s="110"/>
      <c r="U329" s="110"/>
      <c r="V329" s="110"/>
      <c r="W329" s="110"/>
      <c r="X329" s="110"/>
      <c r="Y329" s="110"/>
    </row>
    <row r="330" spans="1:25" x14ac:dyDescent="0.2">
      <c r="A330" s="109"/>
      <c r="B330" s="66" t="s">
        <v>141</v>
      </c>
      <c r="C330" s="66" t="s">
        <v>142</v>
      </c>
      <c r="D330" s="66" t="s">
        <v>143</v>
      </c>
      <c r="E330" s="66" t="s">
        <v>144</v>
      </c>
      <c r="F330" s="67" t="s">
        <v>145</v>
      </c>
      <c r="G330" s="66" t="s">
        <v>146</v>
      </c>
      <c r="H330" s="66" t="s">
        <v>147</v>
      </c>
      <c r="I330" s="66" t="s">
        <v>148</v>
      </c>
      <c r="J330" s="66" t="s">
        <v>149</v>
      </c>
      <c r="K330" s="66" t="s">
        <v>150</v>
      </c>
      <c r="L330" s="66" t="s">
        <v>151</v>
      </c>
      <c r="M330" s="66" t="s">
        <v>152</v>
      </c>
      <c r="N330" s="66" t="s">
        <v>153</v>
      </c>
      <c r="O330" s="66" t="s">
        <v>154</v>
      </c>
      <c r="P330" s="66" t="s">
        <v>155</v>
      </c>
      <c r="Q330" s="66" t="s">
        <v>156</v>
      </c>
      <c r="R330" s="66" t="s">
        <v>157</v>
      </c>
      <c r="S330" s="66" t="s">
        <v>158</v>
      </c>
      <c r="T330" s="66" t="s">
        <v>159</v>
      </c>
      <c r="U330" s="66" t="s">
        <v>160</v>
      </c>
      <c r="V330" s="66" t="s">
        <v>161</v>
      </c>
      <c r="W330" s="66" t="s">
        <v>162</v>
      </c>
      <c r="X330" s="66" t="s">
        <v>163</v>
      </c>
      <c r="Y330" s="66" t="s">
        <v>164</v>
      </c>
    </row>
    <row r="331" spans="1:25" x14ac:dyDescent="0.2">
      <c r="A331" s="20">
        <v>1</v>
      </c>
      <c r="B331" s="68">
        <v>10359.990000000002</v>
      </c>
      <c r="C331" s="68">
        <v>10144.959999999999</v>
      </c>
      <c r="D331" s="68">
        <v>9941.32</v>
      </c>
      <c r="E331" s="68">
        <v>9822.369999999999</v>
      </c>
      <c r="F331" s="68">
        <v>8884.619999999999</v>
      </c>
      <c r="G331" s="68">
        <v>8885.39</v>
      </c>
      <c r="H331" s="68">
        <v>10123.39</v>
      </c>
      <c r="I331" s="68">
        <v>10532.580000000002</v>
      </c>
      <c r="J331" s="68">
        <v>10930.95</v>
      </c>
      <c r="K331" s="68">
        <v>11090.330000000002</v>
      </c>
      <c r="L331" s="68">
        <v>11105.380000000001</v>
      </c>
      <c r="M331" s="68">
        <v>11121.3</v>
      </c>
      <c r="N331" s="68">
        <v>11124.36</v>
      </c>
      <c r="O331" s="68">
        <v>11140.470000000001</v>
      </c>
      <c r="P331" s="68">
        <v>11148.75</v>
      </c>
      <c r="Q331" s="68">
        <v>11160.510000000002</v>
      </c>
      <c r="R331" s="68">
        <v>11150.91</v>
      </c>
      <c r="S331" s="68">
        <v>11117.510000000002</v>
      </c>
      <c r="T331" s="68">
        <v>11065.920000000002</v>
      </c>
      <c r="U331" s="68">
        <v>11007</v>
      </c>
      <c r="V331" s="68">
        <v>10989.86</v>
      </c>
      <c r="W331" s="68">
        <v>10998.060000000001</v>
      </c>
      <c r="X331" s="68">
        <v>10924.920000000002</v>
      </c>
      <c r="Y331" s="68">
        <v>10639.5</v>
      </c>
    </row>
    <row r="332" spans="1:25" x14ac:dyDescent="0.2">
      <c r="A332" s="20">
        <v>2</v>
      </c>
      <c r="B332" s="68">
        <v>10615.420000000002</v>
      </c>
      <c r="C332" s="68">
        <v>10390.799999999999</v>
      </c>
      <c r="D332" s="68">
        <v>10252.689999999999</v>
      </c>
      <c r="E332" s="68">
        <v>10164.32</v>
      </c>
      <c r="F332" s="68">
        <v>10111.11</v>
      </c>
      <c r="G332" s="68">
        <v>10153.36</v>
      </c>
      <c r="H332" s="68">
        <v>10163.119999999999</v>
      </c>
      <c r="I332" s="68">
        <v>10434.16</v>
      </c>
      <c r="J332" s="68">
        <v>10850.46</v>
      </c>
      <c r="K332" s="68">
        <v>11033.52</v>
      </c>
      <c r="L332" s="68">
        <v>11137.970000000001</v>
      </c>
      <c r="M332" s="68">
        <v>11165.369999999999</v>
      </c>
      <c r="N332" s="68">
        <v>11157.55</v>
      </c>
      <c r="O332" s="68">
        <v>11158.52</v>
      </c>
      <c r="P332" s="68">
        <v>11162.189999999999</v>
      </c>
      <c r="Q332" s="68">
        <v>11172.57</v>
      </c>
      <c r="R332" s="68">
        <v>11172.07</v>
      </c>
      <c r="S332" s="68">
        <v>11157.82</v>
      </c>
      <c r="T332" s="68">
        <v>11165.5</v>
      </c>
      <c r="U332" s="68">
        <v>11118.77</v>
      </c>
      <c r="V332" s="68">
        <v>11095.369999999999</v>
      </c>
      <c r="W332" s="68">
        <v>11081.600000000002</v>
      </c>
      <c r="X332" s="68">
        <v>10987.71</v>
      </c>
      <c r="Y332" s="68">
        <v>10853.41</v>
      </c>
    </row>
    <row r="333" spans="1:25" x14ac:dyDescent="0.2">
      <c r="A333" s="69">
        <v>3</v>
      </c>
      <c r="B333" s="68">
        <v>10419.740000000002</v>
      </c>
      <c r="C333" s="68">
        <v>10291.689999999999</v>
      </c>
      <c r="D333" s="68">
        <v>10181.189999999999</v>
      </c>
      <c r="E333" s="68">
        <v>10132.57</v>
      </c>
      <c r="F333" s="68">
        <v>10112.439999999999</v>
      </c>
      <c r="G333" s="68">
        <v>10115.760000000002</v>
      </c>
      <c r="H333" s="68">
        <v>10109.760000000002</v>
      </c>
      <c r="I333" s="68">
        <v>10251.510000000002</v>
      </c>
      <c r="J333" s="68">
        <v>10657.740000000002</v>
      </c>
      <c r="K333" s="68">
        <v>10966.010000000002</v>
      </c>
      <c r="L333" s="68">
        <v>11115.220000000001</v>
      </c>
      <c r="M333" s="68">
        <v>11151.16</v>
      </c>
      <c r="N333" s="68">
        <v>11153.73</v>
      </c>
      <c r="O333" s="68">
        <v>11160.279999999999</v>
      </c>
      <c r="P333" s="68">
        <v>11198.77</v>
      </c>
      <c r="Q333" s="68">
        <v>11221.850000000002</v>
      </c>
      <c r="R333" s="68">
        <v>11231.029999999999</v>
      </c>
      <c r="S333" s="68">
        <v>11265.970000000001</v>
      </c>
      <c r="T333" s="68">
        <v>11229.779999999999</v>
      </c>
      <c r="U333" s="68">
        <v>11095.59</v>
      </c>
      <c r="V333" s="68">
        <v>11062.59</v>
      </c>
      <c r="W333" s="68">
        <v>11056.27</v>
      </c>
      <c r="X333" s="68">
        <v>10983.670000000002</v>
      </c>
      <c r="Y333" s="68">
        <v>10730.439999999999</v>
      </c>
    </row>
    <row r="334" spans="1:25" x14ac:dyDescent="0.2">
      <c r="A334" s="20">
        <v>4</v>
      </c>
      <c r="B334" s="68">
        <v>10580.560000000001</v>
      </c>
      <c r="C334" s="68">
        <v>10341.439999999999</v>
      </c>
      <c r="D334" s="68">
        <v>10128.23</v>
      </c>
      <c r="E334" s="68">
        <v>10061.990000000002</v>
      </c>
      <c r="F334" s="68">
        <v>10030.36</v>
      </c>
      <c r="G334" s="68">
        <v>10142.439999999999</v>
      </c>
      <c r="H334" s="68">
        <v>10259.459999999999</v>
      </c>
      <c r="I334" s="68">
        <v>10659.740000000002</v>
      </c>
      <c r="J334" s="68">
        <v>10969.95</v>
      </c>
      <c r="K334" s="68">
        <v>11035.27</v>
      </c>
      <c r="L334" s="68">
        <v>10973.100000000002</v>
      </c>
      <c r="M334" s="68">
        <v>10969.510000000002</v>
      </c>
      <c r="N334" s="68">
        <v>10992.869999999999</v>
      </c>
      <c r="O334" s="68">
        <v>10994.470000000001</v>
      </c>
      <c r="P334" s="68">
        <v>10997.080000000002</v>
      </c>
      <c r="Q334" s="68">
        <v>11001.23</v>
      </c>
      <c r="R334" s="68">
        <v>11073.380000000001</v>
      </c>
      <c r="S334" s="68">
        <v>11006.630000000001</v>
      </c>
      <c r="T334" s="68">
        <v>11001.34</v>
      </c>
      <c r="U334" s="68">
        <v>10947.95</v>
      </c>
      <c r="V334" s="68">
        <v>10996.36</v>
      </c>
      <c r="W334" s="68">
        <v>10847.029999999999</v>
      </c>
      <c r="X334" s="68">
        <v>10432.689999999999</v>
      </c>
      <c r="Y334" s="68">
        <v>10662.260000000002</v>
      </c>
    </row>
    <row r="335" spans="1:25" x14ac:dyDescent="0.2">
      <c r="A335" s="69">
        <v>5</v>
      </c>
      <c r="B335" s="68">
        <v>10464.170000000002</v>
      </c>
      <c r="C335" s="68">
        <v>10338.779999999999</v>
      </c>
      <c r="D335" s="68">
        <v>10115.240000000002</v>
      </c>
      <c r="E335" s="68">
        <v>10034.119999999999</v>
      </c>
      <c r="F335" s="68">
        <v>10061.760000000002</v>
      </c>
      <c r="G335" s="68">
        <v>10110.64</v>
      </c>
      <c r="H335" s="68">
        <v>10262.09</v>
      </c>
      <c r="I335" s="68">
        <v>10496.23</v>
      </c>
      <c r="J335" s="68">
        <v>10983.740000000002</v>
      </c>
      <c r="K335" s="68">
        <v>11042.98</v>
      </c>
      <c r="L335" s="68">
        <v>11116.71</v>
      </c>
      <c r="M335" s="68">
        <v>11127.14</v>
      </c>
      <c r="N335" s="68">
        <v>11107.95</v>
      </c>
      <c r="O335" s="68">
        <v>11156.91</v>
      </c>
      <c r="P335" s="68">
        <v>11104.939999999999</v>
      </c>
      <c r="Q335" s="68">
        <v>11174.77</v>
      </c>
      <c r="R335" s="68">
        <v>11173.779999999999</v>
      </c>
      <c r="S335" s="68">
        <v>11148.86</v>
      </c>
      <c r="T335" s="68">
        <v>11050.189999999999</v>
      </c>
      <c r="U335" s="68">
        <v>11024.080000000002</v>
      </c>
      <c r="V335" s="68">
        <v>11012.02</v>
      </c>
      <c r="W335" s="68">
        <v>11007.82</v>
      </c>
      <c r="X335" s="68">
        <v>10961.150000000001</v>
      </c>
      <c r="Y335" s="68">
        <v>10663.830000000002</v>
      </c>
    </row>
    <row r="336" spans="1:25" x14ac:dyDescent="0.2">
      <c r="A336" s="20">
        <v>6</v>
      </c>
      <c r="B336" s="68">
        <v>10393.68</v>
      </c>
      <c r="C336" s="68">
        <v>10216.84</v>
      </c>
      <c r="D336" s="68">
        <v>10025.310000000001</v>
      </c>
      <c r="E336" s="68">
        <v>9775.2799999999988</v>
      </c>
      <c r="F336" s="68">
        <v>9657.7999999999993</v>
      </c>
      <c r="G336" s="68">
        <v>10019.14</v>
      </c>
      <c r="H336" s="68">
        <v>10125.810000000001</v>
      </c>
      <c r="I336" s="68">
        <v>10637.86</v>
      </c>
      <c r="J336" s="68">
        <v>10957.100000000002</v>
      </c>
      <c r="K336" s="68">
        <v>11091.130000000001</v>
      </c>
      <c r="L336" s="68">
        <v>11156.880000000001</v>
      </c>
      <c r="M336" s="68">
        <v>11086.75</v>
      </c>
      <c r="N336" s="68">
        <v>11081.2</v>
      </c>
      <c r="O336" s="68">
        <v>11090.720000000001</v>
      </c>
      <c r="P336" s="68">
        <v>11130.48</v>
      </c>
      <c r="Q336" s="68">
        <v>11102.79</v>
      </c>
      <c r="R336" s="68">
        <v>11123.760000000002</v>
      </c>
      <c r="S336" s="68">
        <v>11088.400000000001</v>
      </c>
      <c r="T336" s="68">
        <v>11012.529999999999</v>
      </c>
      <c r="U336" s="68">
        <v>11004.25</v>
      </c>
      <c r="V336" s="68">
        <v>10994.529999999999</v>
      </c>
      <c r="W336" s="68">
        <v>10991.350000000002</v>
      </c>
      <c r="X336" s="68">
        <v>10899.11</v>
      </c>
      <c r="Y336" s="68">
        <v>10683.470000000001</v>
      </c>
    </row>
    <row r="337" spans="1:25" x14ac:dyDescent="0.2">
      <c r="A337" s="69">
        <v>7</v>
      </c>
      <c r="B337" s="68">
        <v>10381.66</v>
      </c>
      <c r="C337" s="68">
        <v>10063.670000000002</v>
      </c>
      <c r="D337" s="68">
        <v>9909.510000000002</v>
      </c>
      <c r="E337" s="68">
        <v>9672.5999999999985</v>
      </c>
      <c r="F337" s="68">
        <v>9091.57</v>
      </c>
      <c r="G337" s="68">
        <v>9754.1899999999987</v>
      </c>
      <c r="H337" s="68">
        <v>10166.330000000002</v>
      </c>
      <c r="I337" s="68">
        <v>10619.970000000001</v>
      </c>
      <c r="J337" s="68">
        <v>10955.510000000002</v>
      </c>
      <c r="K337" s="68">
        <v>11018.5</v>
      </c>
      <c r="L337" s="68">
        <v>11035.46</v>
      </c>
      <c r="M337" s="68">
        <v>11048.61</v>
      </c>
      <c r="N337" s="68">
        <v>11042.400000000001</v>
      </c>
      <c r="O337" s="68">
        <v>11061.689999999999</v>
      </c>
      <c r="P337" s="68">
        <v>11048.439999999999</v>
      </c>
      <c r="Q337" s="68">
        <v>11051.310000000001</v>
      </c>
      <c r="R337" s="68">
        <v>11086.260000000002</v>
      </c>
      <c r="S337" s="68">
        <v>11021.3</v>
      </c>
      <c r="T337" s="68">
        <v>11008.240000000002</v>
      </c>
      <c r="U337" s="68">
        <v>10997.810000000001</v>
      </c>
      <c r="V337" s="68">
        <v>10987.060000000001</v>
      </c>
      <c r="W337" s="68">
        <v>10987.880000000001</v>
      </c>
      <c r="X337" s="68">
        <v>10687.760000000002</v>
      </c>
      <c r="Y337" s="68">
        <v>10661.64</v>
      </c>
    </row>
    <row r="338" spans="1:25" x14ac:dyDescent="0.2">
      <c r="A338" s="20">
        <v>8</v>
      </c>
      <c r="B338" s="68">
        <v>10434.200000000001</v>
      </c>
      <c r="C338" s="68">
        <v>10267.75</v>
      </c>
      <c r="D338" s="68">
        <v>10046.619999999999</v>
      </c>
      <c r="E338" s="68">
        <v>9962.630000000001</v>
      </c>
      <c r="F338" s="68">
        <v>9703.98</v>
      </c>
      <c r="G338" s="68">
        <v>10054.64</v>
      </c>
      <c r="H338" s="68">
        <v>10172.07</v>
      </c>
      <c r="I338" s="68">
        <v>10615.07</v>
      </c>
      <c r="J338" s="68">
        <v>10968.830000000002</v>
      </c>
      <c r="K338" s="68">
        <v>11068.23</v>
      </c>
      <c r="L338" s="68">
        <v>11056.36</v>
      </c>
      <c r="M338" s="68">
        <v>11046.7</v>
      </c>
      <c r="N338" s="68">
        <v>11051.41</v>
      </c>
      <c r="O338" s="68">
        <v>11034.04</v>
      </c>
      <c r="P338" s="68">
        <v>11052.650000000001</v>
      </c>
      <c r="Q338" s="68">
        <v>11092.529999999999</v>
      </c>
      <c r="R338" s="68">
        <v>11090.2</v>
      </c>
      <c r="S338" s="68">
        <v>11073.470000000001</v>
      </c>
      <c r="T338" s="68">
        <v>11056.5</v>
      </c>
      <c r="U338" s="68">
        <v>10995.170000000002</v>
      </c>
      <c r="V338" s="68">
        <v>10996.39</v>
      </c>
      <c r="W338" s="68">
        <v>11004.45</v>
      </c>
      <c r="X338" s="68">
        <v>10937.580000000002</v>
      </c>
      <c r="Y338" s="68">
        <v>10679.73</v>
      </c>
    </row>
    <row r="339" spans="1:25" x14ac:dyDescent="0.2">
      <c r="A339" s="69">
        <v>9</v>
      </c>
      <c r="B339" s="68">
        <v>10614.080000000002</v>
      </c>
      <c r="C339" s="68">
        <v>10461.02</v>
      </c>
      <c r="D339" s="68">
        <v>10292.16</v>
      </c>
      <c r="E339" s="68">
        <v>10224.900000000001</v>
      </c>
      <c r="F339" s="68">
        <v>10165.36</v>
      </c>
      <c r="G339" s="68">
        <v>10156.869999999999</v>
      </c>
      <c r="H339" s="68">
        <v>10146.330000000002</v>
      </c>
      <c r="I339" s="68">
        <v>10519.46</v>
      </c>
      <c r="J339" s="68">
        <v>10921.100000000002</v>
      </c>
      <c r="K339" s="68">
        <v>11026.52</v>
      </c>
      <c r="L339" s="68">
        <v>11086.07</v>
      </c>
      <c r="M339" s="68">
        <v>11071.779999999999</v>
      </c>
      <c r="N339" s="68">
        <v>11070.760000000002</v>
      </c>
      <c r="O339" s="68">
        <v>11065.04</v>
      </c>
      <c r="P339" s="68">
        <v>11078.11</v>
      </c>
      <c r="Q339" s="68">
        <v>11075.869999999999</v>
      </c>
      <c r="R339" s="68">
        <v>11113.560000000001</v>
      </c>
      <c r="S339" s="68">
        <v>11074.740000000002</v>
      </c>
      <c r="T339" s="68">
        <v>11062.48</v>
      </c>
      <c r="U339" s="68">
        <v>11034.350000000002</v>
      </c>
      <c r="V339" s="68">
        <v>11027.34</v>
      </c>
      <c r="W339" s="68">
        <v>11006.420000000002</v>
      </c>
      <c r="X339" s="68">
        <v>10805.869999999999</v>
      </c>
      <c r="Y339" s="68">
        <v>10647.650000000001</v>
      </c>
    </row>
    <row r="340" spans="1:25" x14ac:dyDescent="0.2">
      <c r="A340" s="20">
        <v>10</v>
      </c>
      <c r="B340" s="68">
        <v>10605.75</v>
      </c>
      <c r="C340" s="68">
        <v>10356.36</v>
      </c>
      <c r="D340" s="68">
        <v>10253.41</v>
      </c>
      <c r="E340" s="68">
        <v>10153.66</v>
      </c>
      <c r="F340" s="68">
        <v>10120.420000000002</v>
      </c>
      <c r="G340" s="68">
        <v>10127.23</v>
      </c>
      <c r="H340" s="68">
        <v>10124.200000000001</v>
      </c>
      <c r="I340" s="68">
        <v>10377.59</v>
      </c>
      <c r="J340" s="68">
        <v>10648.830000000002</v>
      </c>
      <c r="K340" s="68">
        <v>10958.75</v>
      </c>
      <c r="L340" s="68">
        <v>11007.720000000001</v>
      </c>
      <c r="M340" s="68">
        <v>11014.55</v>
      </c>
      <c r="N340" s="68">
        <v>11023.5</v>
      </c>
      <c r="O340" s="68">
        <v>11019.8</v>
      </c>
      <c r="P340" s="68">
        <v>11023.77</v>
      </c>
      <c r="Q340" s="68">
        <v>11031.23</v>
      </c>
      <c r="R340" s="68">
        <v>11050.670000000002</v>
      </c>
      <c r="S340" s="68">
        <v>11071</v>
      </c>
      <c r="T340" s="68">
        <v>11060.420000000002</v>
      </c>
      <c r="U340" s="68">
        <v>11038.52</v>
      </c>
      <c r="V340" s="68">
        <v>11053.420000000002</v>
      </c>
      <c r="W340" s="68">
        <v>11027.970000000001</v>
      </c>
      <c r="X340" s="68">
        <v>10961.34</v>
      </c>
      <c r="Y340" s="68">
        <v>10654.21</v>
      </c>
    </row>
    <row r="341" spans="1:25" x14ac:dyDescent="0.2">
      <c r="A341" s="69">
        <v>11</v>
      </c>
      <c r="B341" s="68">
        <v>10504.170000000002</v>
      </c>
      <c r="C341" s="68">
        <v>10325.57</v>
      </c>
      <c r="D341" s="68">
        <v>10211.09</v>
      </c>
      <c r="E341" s="68">
        <v>10093.89</v>
      </c>
      <c r="F341" s="68">
        <v>10116.68</v>
      </c>
      <c r="G341" s="68">
        <v>10078.150000000001</v>
      </c>
      <c r="H341" s="68">
        <v>10369.66</v>
      </c>
      <c r="I341" s="68">
        <v>10647.580000000002</v>
      </c>
      <c r="J341" s="68">
        <v>10994.740000000002</v>
      </c>
      <c r="K341" s="68">
        <v>11095.93</v>
      </c>
      <c r="L341" s="68">
        <v>11150.46</v>
      </c>
      <c r="M341" s="68">
        <v>11057.39</v>
      </c>
      <c r="N341" s="68">
        <v>11057.66</v>
      </c>
      <c r="O341" s="68">
        <v>11069.470000000001</v>
      </c>
      <c r="P341" s="68">
        <v>11073.010000000002</v>
      </c>
      <c r="Q341" s="68">
        <v>11084.96</v>
      </c>
      <c r="R341" s="68">
        <v>11133.779999999999</v>
      </c>
      <c r="S341" s="68">
        <v>11100.66</v>
      </c>
      <c r="T341" s="68">
        <v>11090.650000000001</v>
      </c>
      <c r="U341" s="68">
        <v>11066.18</v>
      </c>
      <c r="V341" s="68">
        <v>11060.830000000002</v>
      </c>
      <c r="W341" s="68">
        <v>11056.34</v>
      </c>
      <c r="X341" s="68">
        <v>10983.02</v>
      </c>
      <c r="Y341" s="68">
        <v>10649.05</v>
      </c>
    </row>
    <row r="342" spans="1:25" x14ac:dyDescent="0.2">
      <c r="A342" s="20">
        <v>12</v>
      </c>
      <c r="B342" s="68">
        <v>10449.260000000002</v>
      </c>
      <c r="C342" s="68">
        <v>10283.049999999999</v>
      </c>
      <c r="D342" s="68">
        <v>10179.18</v>
      </c>
      <c r="E342" s="68">
        <v>10125.23</v>
      </c>
      <c r="F342" s="68">
        <v>10121.61</v>
      </c>
      <c r="G342" s="68">
        <v>10104.670000000002</v>
      </c>
      <c r="H342" s="68">
        <v>10380.790000000001</v>
      </c>
      <c r="I342" s="68">
        <v>10549.91</v>
      </c>
      <c r="J342" s="68">
        <v>10840.25</v>
      </c>
      <c r="K342" s="68">
        <v>11098.080000000002</v>
      </c>
      <c r="L342" s="68">
        <v>11155.39</v>
      </c>
      <c r="M342" s="68">
        <v>11088.869999999999</v>
      </c>
      <c r="N342" s="68">
        <v>11055.07</v>
      </c>
      <c r="O342" s="68">
        <v>11067.36</v>
      </c>
      <c r="P342" s="68">
        <v>11044.560000000001</v>
      </c>
      <c r="Q342" s="68">
        <v>11087.470000000001</v>
      </c>
      <c r="R342" s="68">
        <v>11086.119999999999</v>
      </c>
      <c r="S342" s="68">
        <v>11100.77</v>
      </c>
      <c r="T342" s="68">
        <v>11092.09</v>
      </c>
      <c r="U342" s="68">
        <v>11069.150000000001</v>
      </c>
      <c r="V342" s="68">
        <v>11061.41</v>
      </c>
      <c r="W342" s="68">
        <v>11059.05</v>
      </c>
      <c r="X342" s="68">
        <v>10978.52</v>
      </c>
      <c r="Y342" s="68">
        <v>10654.220000000001</v>
      </c>
    </row>
    <row r="343" spans="1:25" x14ac:dyDescent="0.2">
      <c r="A343" s="69">
        <v>13</v>
      </c>
      <c r="B343" s="68">
        <v>10366.93</v>
      </c>
      <c r="C343" s="68">
        <v>10271.560000000001</v>
      </c>
      <c r="D343" s="68">
        <v>10176.32</v>
      </c>
      <c r="E343" s="68">
        <v>10146.16</v>
      </c>
      <c r="F343" s="68">
        <v>10148.290000000001</v>
      </c>
      <c r="G343" s="68">
        <v>10131.740000000002</v>
      </c>
      <c r="H343" s="68">
        <v>10394.630000000001</v>
      </c>
      <c r="I343" s="68">
        <v>10664.310000000001</v>
      </c>
      <c r="J343" s="68">
        <v>10990.59</v>
      </c>
      <c r="K343" s="68">
        <v>11190.93</v>
      </c>
      <c r="L343" s="68">
        <v>11281.970000000001</v>
      </c>
      <c r="M343" s="68">
        <v>11133.18</v>
      </c>
      <c r="N343" s="68">
        <v>11131.82</v>
      </c>
      <c r="O343" s="68">
        <v>11121.2</v>
      </c>
      <c r="P343" s="68">
        <v>11146.79</v>
      </c>
      <c r="Q343" s="68">
        <v>11161.68</v>
      </c>
      <c r="R343" s="68">
        <v>11150.580000000002</v>
      </c>
      <c r="S343" s="68">
        <v>11217.68</v>
      </c>
      <c r="T343" s="68">
        <v>11205.55</v>
      </c>
      <c r="U343" s="68">
        <v>11161.23</v>
      </c>
      <c r="V343" s="68">
        <v>11047.170000000002</v>
      </c>
      <c r="W343" s="68">
        <v>11071.84</v>
      </c>
      <c r="X343" s="68">
        <v>10943.619999999999</v>
      </c>
      <c r="Y343" s="68">
        <v>10643.240000000002</v>
      </c>
    </row>
    <row r="344" spans="1:25" x14ac:dyDescent="0.2">
      <c r="A344" s="20">
        <v>14</v>
      </c>
      <c r="B344" s="68">
        <v>10439.36</v>
      </c>
      <c r="C344" s="68">
        <v>10256.709999999999</v>
      </c>
      <c r="D344" s="68">
        <v>10179.77</v>
      </c>
      <c r="E344" s="68">
        <v>10112.66</v>
      </c>
      <c r="F344" s="68">
        <v>10120.14</v>
      </c>
      <c r="G344" s="68">
        <v>10102.84</v>
      </c>
      <c r="H344" s="68">
        <v>10416.43</v>
      </c>
      <c r="I344" s="68">
        <v>10640.350000000002</v>
      </c>
      <c r="J344" s="68">
        <v>10938.96</v>
      </c>
      <c r="K344" s="68">
        <v>11151.73</v>
      </c>
      <c r="L344" s="68">
        <v>11248.27</v>
      </c>
      <c r="M344" s="68">
        <v>11134.55</v>
      </c>
      <c r="N344" s="68">
        <v>11161.880000000001</v>
      </c>
      <c r="O344" s="68">
        <v>11167.150000000001</v>
      </c>
      <c r="P344" s="68">
        <v>11143.61</v>
      </c>
      <c r="Q344" s="68">
        <v>11103.439999999999</v>
      </c>
      <c r="R344" s="68">
        <v>11095.010000000002</v>
      </c>
      <c r="S344" s="68">
        <v>11080.720000000001</v>
      </c>
      <c r="T344" s="68">
        <v>11077.130000000001</v>
      </c>
      <c r="U344" s="68">
        <v>11035.57</v>
      </c>
      <c r="V344" s="68">
        <v>11006.010000000002</v>
      </c>
      <c r="W344" s="68">
        <v>11034.96</v>
      </c>
      <c r="X344" s="68">
        <v>10967.920000000002</v>
      </c>
      <c r="Y344" s="68">
        <v>10650.470000000001</v>
      </c>
    </row>
    <row r="345" spans="1:25" x14ac:dyDescent="0.2">
      <c r="A345" s="69">
        <v>15</v>
      </c>
      <c r="B345" s="68">
        <v>10410.900000000001</v>
      </c>
      <c r="C345" s="68">
        <v>10224.439999999999</v>
      </c>
      <c r="D345" s="68">
        <v>10215.790000000001</v>
      </c>
      <c r="E345" s="68">
        <v>10171.619999999999</v>
      </c>
      <c r="F345" s="68">
        <v>10168.619999999999</v>
      </c>
      <c r="G345" s="68">
        <v>9835.5999999999985</v>
      </c>
      <c r="H345" s="68">
        <v>9820.3499999999985</v>
      </c>
      <c r="I345" s="68">
        <v>10520.68</v>
      </c>
      <c r="J345" s="68">
        <v>10572.150000000001</v>
      </c>
      <c r="K345" s="68">
        <v>10741.54</v>
      </c>
      <c r="L345" s="68">
        <v>10744.119999999999</v>
      </c>
      <c r="M345" s="68">
        <v>10783.850000000002</v>
      </c>
      <c r="N345" s="68">
        <v>10848.670000000002</v>
      </c>
      <c r="O345" s="68">
        <v>10733.14</v>
      </c>
      <c r="P345" s="68">
        <v>10870.470000000001</v>
      </c>
      <c r="Q345" s="68">
        <v>10732.66</v>
      </c>
      <c r="R345" s="68">
        <v>10724.7</v>
      </c>
      <c r="S345" s="68">
        <v>10718.55</v>
      </c>
      <c r="T345" s="68">
        <v>10722.16</v>
      </c>
      <c r="U345" s="68">
        <v>10790.510000000002</v>
      </c>
      <c r="V345" s="68">
        <v>10983.900000000001</v>
      </c>
      <c r="W345" s="68">
        <v>11262.36</v>
      </c>
      <c r="X345" s="68">
        <v>11172.55</v>
      </c>
      <c r="Y345" s="68">
        <v>10810.7</v>
      </c>
    </row>
    <row r="346" spans="1:25" x14ac:dyDescent="0.2">
      <c r="A346" s="20">
        <v>16</v>
      </c>
      <c r="B346" s="68">
        <v>10638.64</v>
      </c>
      <c r="C346" s="68">
        <v>10450.029999999999</v>
      </c>
      <c r="D346" s="68">
        <v>10403.619999999999</v>
      </c>
      <c r="E346" s="68">
        <v>10333.82</v>
      </c>
      <c r="F346" s="68">
        <v>10305.91</v>
      </c>
      <c r="G346" s="68">
        <v>10287.14</v>
      </c>
      <c r="H346" s="68">
        <v>10315.510000000002</v>
      </c>
      <c r="I346" s="68">
        <v>10641.560000000001</v>
      </c>
      <c r="J346" s="68">
        <v>11158.510000000002</v>
      </c>
      <c r="K346" s="68">
        <v>11348.990000000002</v>
      </c>
      <c r="L346" s="68">
        <v>11428.830000000002</v>
      </c>
      <c r="M346" s="68">
        <v>11394.189999999999</v>
      </c>
      <c r="N346" s="68">
        <v>11397.75</v>
      </c>
      <c r="O346" s="68">
        <v>11400.510000000002</v>
      </c>
      <c r="P346" s="68">
        <v>11403.100000000002</v>
      </c>
      <c r="Q346" s="68">
        <v>11424.630000000001</v>
      </c>
      <c r="R346" s="68">
        <v>11433.990000000002</v>
      </c>
      <c r="S346" s="68">
        <v>11408.029999999999</v>
      </c>
      <c r="T346" s="68">
        <v>11399.310000000001</v>
      </c>
      <c r="U346" s="68">
        <v>11380.41</v>
      </c>
      <c r="V346" s="68">
        <v>11385.05</v>
      </c>
      <c r="W346" s="68">
        <v>11364.77</v>
      </c>
      <c r="X346" s="68">
        <v>11171.55</v>
      </c>
      <c r="Y346" s="68">
        <v>10786.34</v>
      </c>
    </row>
    <row r="347" spans="1:25" x14ac:dyDescent="0.2">
      <c r="A347" s="69">
        <v>17</v>
      </c>
      <c r="B347" s="68">
        <v>10619.09</v>
      </c>
      <c r="C347" s="68">
        <v>10433.89</v>
      </c>
      <c r="D347" s="68">
        <v>10397.34</v>
      </c>
      <c r="E347" s="68">
        <v>10325.86</v>
      </c>
      <c r="F347" s="68">
        <v>10293.700000000001</v>
      </c>
      <c r="G347" s="68">
        <v>10312.709999999999</v>
      </c>
      <c r="H347" s="68">
        <v>10298.029999999999</v>
      </c>
      <c r="I347" s="68">
        <v>10549.850000000002</v>
      </c>
      <c r="J347" s="68">
        <v>10934.46</v>
      </c>
      <c r="K347" s="68">
        <v>11172.07</v>
      </c>
      <c r="L347" s="68">
        <v>11288.100000000002</v>
      </c>
      <c r="M347" s="68">
        <v>11306.369999999999</v>
      </c>
      <c r="N347" s="68">
        <v>11304.5</v>
      </c>
      <c r="O347" s="68">
        <v>11287.920000000002</v>
      </c>
      <c r="P347" s="68">
        <v>11290.71</v>
      </c>
      <c r="Q347" s="68">
        <v>11316.27</v>
      </c>
      <c r="R347" s="68">
        <v>11358.080000000002</v>
      </c>
      <c r="S347" s="68">
        <v>11375.55</v>
      </c>
      <c r="T347" s="68">
        <v>11392.630000000001</v>
      </c>
      <c r="U347" s="68">
        <v>11344.32</v>
      </c>
      <c r="V347" s="68">
        <v>11357.02</v>
      </c>
      <c r="W347" s="68">
        <v>11347.130000000001</v>
      </c>
      <c r="X347" s="68">
        <v>11055.55</v>
      </c>
      <c r="Y347" s="68">
        <v>10703.150000000001</v>
      </c>
    </row>
    <row r="348" spans="1:25" x14ac:dyDescent="0.2">
      <c r="A348" s="20">
        <v>18</v>
      </c>
      <c r="B348" s="68">
        <v>10485.66</v>
      </c>
      <c r="C348" s="68">
        <v>10339.91</v>
      </c>
      <c r="D348" s="68">
        <v>10324.43</v>
      </c>
      <c r="E348" s="68">
        <v>10290.040000000001</v>
      </c>
      <c r="F348" s="68">
        <v>10275.010000000002</v>
      </c>
      <c r="G348" s="68">
        <v>10313.41</v>
      </c>
      <c r="H348" s="68">
        <v>10431.580000000002</v>
      </c>
      <c r="I348" s="68">
        <v>10815.71</v>
      </c>
      <c r="J348" s="68">
        <v>11262.400000000001</v>
      </c>
      <c r="K348" s="68">
        <v>11389.060000000001</v>
      </c>
      <c r="L348" s="68">
        <v>11460.86</v>
      </c>
      <c r="M348" s="68">
        <v>11444.330000000002</v>
      </c>
      <c r="N348" s="68">
        <v>11419.779999999999</v>
      </c>
      <c r="O348" s="68">
        <v>11456.55</v>
      </c>
      <c r="P348" s="68">
        <v>11472</v>
      </c>
      <c r="Q348" s="68">
        <v>11484.240000000002</v>
      </c>
      <c r="R348" s="68">
        <v>11477.25</v>
      </c>
      <c r="S348" s="68">
        <v>11435.760000000002</v>
      </c>
      <c r="T348" s="68">
        <v>11399.27</v>
      </c>
      <c r="U348" s="68">
        <v>11367.189999999999</v>
      </c>
      <c r="V348" s="68">
        <v>11338.439999999999</v>
      </c>
      <c r="W348" s="68">
        <v>11304.689999999999</v>
      </c>
      <c r="X348" s="68">
        <v>10929.52</v>
      </c>
      <c r="Y348" s="68">
        <v>10638.93</v>
      </c>
    </row>
    <row r="349" spans="1:25" x14ac:dyDescent="0.2">
      <c r="A349" s="69">
        <v>19</v>
      </c>
      <c r="B349" s="68">
        <v>10412.260000000002</v>
      </c>
      <c r="C349" s="68">
        <v>10299.740000000002</v>
      </c>
      <c r="D349" s="68">
        <v>10283.100000000002</v>
      </c>
      <c r="E349" s="68">
        <v>10216.98</v>
      </c>
      <c r="F349" s="68">
        <v>10234.41</v>
      </c>
      <c r="G349" s="68">
        <v>10320.700000000001</v>
      </c>
      <c r="H349" s="68">
        <v>10460.400000000001</v>
      </c>
      <c r="I349" s="68">
        <v>10720.330000000002</v>
      </c>
      <c r="J349" s="68">
        <v>11158.970000000001</v>
      </c>
      <c r="K349" s="68">
        <v>11332.080000000002</v>
      </c>
      <c r="L349" s="68">
        <v>11381.86</v>
      </c>
      <c r="M349" s="68">
        <v>11317.89</v>
      </c>
      <c r="N349" s="68">
        <v>11306.98</v>
      </c>
      <c r="O349" s="68">
        <v>11338.45</v>
      </c>
      <c r="P349" s="68">
        <v>11315.560000000001</v>
      </c>
      <c r="Q349" s="68">
        <v>11361.14</v>
      </c>
      <c r="R349" s="68">
        <v>11360.46</v>
      </c>
      <c r="S349" s="68">
        <v>11345.96</v>
      </c>
      <c r="T349" s="68">
        <v>11325.010000000002</v>
      </c>
      <c r="U349" s="68">
        <v>11313.920000000002</v>
      </c>
      <c r="V349" s="68">
        <v>11298.439999999999</v>
      </c>
      <c r="W349" s="68">
        <v>11284.84</v>
      </c>
      <c r="X349" s="68">
        <v>10919.150000000001</v>
      </c>
      <c r="Y349" s="68">
        <v>10660.3</v>
      </c>
    </row>
    <row r="350" spans="1:25" x14ac:dyDescent="0.2">
      <c r="A350" s="20">
        <v>20</v>
      </c>
      <c r="B350" s="68">
        <v>10450.290000000001</v>
      </c>
      <c r="C350" s="68">
        <v>10320.459999999999</v>
      </c>
      <c r="D350" s="68">
        <v>10310.5</v>
      </c>
      <c r="E350" s="68">
        <v>10268.790000000001</v>
      </c>
      <c r="F350" s="68">
        <v>10267.939999999999</v>
      </c>
      <c r="G350" s="68">
        <v>10328.64</v>
      </c>
      <c r="H350" s="68">
        <v>10505.990000000002</v>
      </c>
      <c r="I350" s="68">
        <v>10798.2</v>
      </c>
      <c r="J350" s="68">
        <v>11285.970000000001</v>
      </c>
      <c r="K350" s="68">
        <v>11488.27</v>
      </c>
      <c r="L350" s="68">
        <v>11578.18</v>
      </c>
      <c r="M350" s="68">
        <v>11481.029999999999</v>
      </c>
      <c r="N350" s="68">
        <v>11458.380000000001</v>
      </c>
      <c r="O350" s="68">
        <v>11480.080000000002</v>
      </c>
      <c r="P350" s="68">
        <v>11491.14</v>
      </c>
      <c r="Q350" s="68">
        <v>11530.400000000001</v>
      </c>
      <c r="R350" s="68">
        <v>11532.91</v>
      </c>
      <c r="S350" s="68">
        <v>11475.560000000001</v>
      </c>
      <c r="T350" s="68">
        <v>11470.560000000001</v>
      </c>
      <c r="U350" s="68">
        <v>11404.779999999999</v>
      </c>
      <c r="V350" s="68">
        <v>11392.86</v>
      </c>
      <c r="W350" s="68">
        <v>11357.77</v>
      </c>
      <c r="X350" s="68">
        <v>11081.68</v>
      </c>
      <c r="Y350" s="68">
        <v>10688.880000000001</v>
      </c>
    </row>
    <row r="351" spans="1:25" x14ac:dyDescent="0.2">
      <c r="A351" s="69">
        <v>21</v>
      </c>
      <c r="B351" s="68">
        <v>10442.900000000001</v>
      </c>
      <c r="C351" s="68">
        <v>10340.25</v>
      </c>
      <c r="D351" s="68">
        <v>10326.470000000001</v>
      </c>
      <c r="E351" s="68">
        <v>10298.630000000001</v>
      </c>
      <c r="F351" s="68">
        <v>10299.299999999999</v>
      </c>
      <c r="G351" s="68">
        <v>10329.920000000002</v>
      </c>
      <c r="H351" s="68">
        <v>10457.799999999999</v>
      </c>
      <c r="I351" s="68">
        <v>10846.32</v>
      </c>
      <c r="J351" s="68">
        <v>11333</v>
      </c>
      <c r="K351" s="68">
        <v>11481.600000000002</v>
      </c>
      <c r="L351" s="68">
        <v>11541.91</v>
      </c>
      <c r="M351" s="68">
        <v>11455.79</v>
      </c>
      <c r="N351" s="68">
        <v>11434.119999999999</v>
      </c>
      <c r="O351" s="68">
        <v>11457.240000000002</v>
      </c>
      <c r="P351" s="68">
        <v>11462.04</v>
      </c>
      <c r="Q351" s="68">
        <v>11498.77</v>
      </c>
      <c r="R351" s="68">
        <v>11506.64</v>
      </c>
      <c r="S351" s="68">
        <v>11461.93</v>
      </c>
      <c r="T351" s="68">
        <v>11427.09</v>
      </c>
      <c r="U351" s="68">
        <v>11415.25</v>
      </c>
      <c r="V351" s="68">
        <v>11404.05</v>
      </c>
      <c r="W351" s="68">
        <v>11401.16</v>
      </c>
      <c r="X351" s="68">
        <v>11068.619999999999</v>
      </c>
      <c r="Y351" s="68">
        <v>10698.279999999999</v>
      </c>
    </row>
    <row r="352" spans="1:25" x14ac:dyDescent="0.2">
      <c r="A352" s="20">
        <v>22</v>
      </c>
      <c r="B352" s="68">
        <v>10472.23</v>
      </c>
      <c r="C352" s="68">
        <v>10331.75</v>
      </c>
      <c r="D352" s="68">
        <v>10325.23</v>
      </c>
      <c r="E352" s="68">
        <v>10278.880000000001</v>
      </c>
      <c r="F352" s="68">
        <v>10297.400000000001</v>
      </c>
      <c r="G352" s="68">
        <v>10334.799999999999</v>
      </c>
      <c r="H352" s="68">
        <v>10493.55</v>
      </c>
      <c r="I352" s="68">
        <v>10827.59</v>
      </c>
      <c r="J352" s="68">
        <v>11315.73</v>
      </c>
      <c r="K352" s="68">
        <v>11477.029999999999</v>
      </c>
      <c r="L352" s="68">
        <v>11533.630000000001</v>
      </c>
      <c r="M352" s="68">
        <v>11452.54</v>
      </c>
      <c r="N352" s="68">
        <v>11443.350000000002</v>
      </c>
      <c r="O352" s="68">
        <v>11493.25</v>
      </c>
      <c r="P352" s="68">
        <v>11496.400000000001</v>
      </c>
      <c r="Q352" s="68">
        <v>11552.48</v>
      </c>
      <c r="R352" s="68">
        <v>11529.32</v>
      </c>
      <c r="S352" s="68">
        <v>11438.689999999999</v>
      </c>
      <c r="T352" s="68">
        <v>11436.119999999999</v>
      </c>
      <c r="U352" s="68">
        <v>11409.61</v>
      </c>
      <c r="V352" s="68">
        <v>11419.59</v>
      </c>
      <c r="W352" s="68">
        <v>11441.510000000002</v>
      </c>
      <c r="X352" s="68">
        <v>11232.189999999999</v>
      </c>
      <c r="Y352" s="68">
        <v>10752.920000000002</v>
      </c>
    </row>
    <row r="353" spans="1:25" x14ac:dyDescent="0.2">
      <c r="A353" s="69">
        <v>23</v>
      </c>
      <c r="B353" s="68">
        <v>10585.61</v>
      </c>
      <c r="C353" s="68">
        <v>10443.029999999999</v>
      </c>
      <c r="D353" s="68">
        <v>10410.740000000002</v>
      </c>
      <c r="E353" s="68">
        <v>10340.790000000001</v>
      </c>
      <c r="F353" s="68">
        <v>10321.200000000001</v>
      </c>
      <c r="G353" s="68">
        <v>10327.240000000002</v>
      </c>
      <c r="H353" s="68">
        <v>10305.779999999999</v>
      </c>
      <c r="I353" s="68">
        <v>10680.529999999999</v>
      </c>
      <c r="J353" s="68">
        <v>11146</v>
      </c>
      <c r="K353" s="68">
        <v>11376.220000000001</v>
      </c>
      <c r="L353" s="68">
        <v>11450.650000000001</v>
      </c>
      <c r="M353" s="68">
        <v>11416.029999999999</v>
      </c>
      <c r="N353" s="68">
        <v>11424.600000000002</v>
      </c>
      <c r="O353" s="68">
        <v>11430.060000000001</v>
      </c>
      <c r="P353" s="68">
        <v>11422.510000000002</v>
      </c>
      <c r="Q353" s="68">
        <v>11442.46</v>
      </c>
      <c r="R353" s="68">
        <v>11439.720000000001</v>
      </c>
      <c r="S353" s="68">
        <v>11433.970000000001</v>
      </c>
      <c r="T353" s="68">
        <v>11426.59</v>
      </c>
      <c r="U353" s="68">
        <v>11416.86</v>
      </c>
      <c r="V353" s="68">
        <v>11434.760000000002</v>
      </c>
      <c r="W353" s="68">
        <v>11420.850000000002</v>
      </c>
      <c r="X353" s="68">
        <v>11198.240000000002</v>
      </c>
      <c r="Y353" s="68">
        <v>10737.369999999999</v>
      </c>
    </row>
    <row r="354" spans="1:25" x14ac:dyDescent="0.2">
      <c r="A354" s="20">
        <v>24</v>
      </c>
      <c r="B354" s="68">
        <v>10602.95</v>
      </c>
      <c r="C354" s="68">
        <v>10441.02</v>
      </c>
      <c r="D354" s="68">
        <v>10371.73</v>
      </c>
      <c r="E354" s="68">
        <v>10327.970000000001</v>
      </c>
      <c r="F354" s="68">
        <v>10307.540000000001</v>
      </c>
      <c r="G354" s="68">
        <v>10269.510000000002</v>
      </c>
      <c r="H354" s="68">
        <v>10243.260000000002</v>
      </c>
      <c r="I354" s="68">
        <v>10598.29</v>
      </c>
      <c r="J354" s="68">
        <v>10970.84</v>
      </c>
      <c r="K354" s="68">
        <v>11231</v>
      </c>
      <c r="L354" s="68">
        <v>11320.82</v>
      </c>
      <c r="M354" s="68">
        <v>11298.04</v>
      </c>
      <c r="N354" s="68">
        <v>11239.86</v>
      </c>
      <c r="O354" s="68">
        <v>11085.43</v>
      </c>
      <c r="P354" s="68">
        <v>11089.32</v>
      </c>
      <c r="Q354" s="68">
        <v>11078.79</v>
      </c>
      <c r="R354" s="68">
        <v>11076.900000000001</v>
      </c>
      <c r="S354" s="68">
        <v>11078.439999999999</v>
      </c>
      <c r="T354" s="68">
        <v>11057.330000000002</v>
      </c>
      <c r="U354" s="68">
        <v>11057.61</v>
      </c>
      <c r="V354" s="68">
        <v>11090.150000000001</v>
      </c>
      <c r="W354" s="68">
        <v>11081.779999999999</v>
      </c>
      <c r="X354" s="68">
        <v>10814</v>
      </c>
      <c r="Y354" s="68">
        <v>10649.369999999999</v>
      </c>
    </row>
    <row r="355" spans="1:25" x14ac:dyDescent="0.2">
      <c r="A355" s="69">
        <v>25</v>
      </c>
      <c r="B355" s="68">
        <v>10553.810000000001</v>
      </c>
      <c r="C355" s="68">
        <v>10383.709999999999</v>
      </c>
      <c r="D355" s="68">
        <v>10328.68</v>
      </c>
      <c r="E355" s="68">
        <v>10299.41</v>
      </c>
      <c r="F355" s="68">
        <v>10299.89</v>
      </c>
      <c r="G355" s="68">
        <v>10342.200000000001</v>
      </c>
      <c r="H355" s="68">
        <v>10548.05</v>
      </c>
      <c r="I355" s="68">
        <v>10687.369999999999</v>
      </c>
      <c r="J355" s="68">
        <v>11080.380000000001</v>
      </c>
      <c r="K355" s="68">
        <v>11150.57</v>
      </c>
      <c r="L355" s="68">
        <v>11166.02</v>
      </c>
      <c r="M355" s="68">
        <v>11142.900000000001</v>
      </c>
      <c r="N355" s="68">
        <v>11131.14</v>
      </c>
      <c r="O355" s="68">
        <v>11145.46</v>
      </c>
      <c r="P355" s="68">
        <v>11146.630000000001</v>
      </c>
      <c r="Q355" s="68">
        <v>11145.740000000002</v>
      </c>
      <c r="R355" s="68">
        <v>11140.990000000002</v>
      </c>
      <c r="S355" s="68">
        <v>11121.150000000001</v>
      </c>
      <c r="T355" s="68">
        <v>11125.350000000002</v>
      </c>
      <c r="U355" s="68">
        <v>11108.64</v>
      </c>
      <c r="V355" s="68">
        <v>11109.98</v>
      </c>
      <c r="W355" s="68">
        <v>11108.32</v>
      </c>
      <c r="X355" s="68">
        <v>10832.11</v>
      </c>
      <c r="Y355" s="68">
        <v>10642.830000000002</v>
      </c>
    </row>
    <row r="356" spans="1:25" x14ac:dyDescent="0.2">
      <c r="A356" s="20">
        <v>26</v>
      </c>
      <c r="B356" s="68">
        <v>10406.150000000001</v>
      </c>
      <c r="C356" s="68">
        <v>10320.040000000001</v>
      </c>
      <c r="D356" s="68">
        <v>10294.23</v>
      </c>
      <c r="E356" s="68">
        <v>10250.549999999999</v>
      </c>
      <c r="F356" s="68">
        <v>10259.459999999999</v>
      </c>
      <c r="G356" s="68">
        <v>10316.939999999999</v>
      </c>
      <c r="H356" s="68">
        <v>10491.420000000002</v>
      </c>
      <c r="I356" s="68">
        <v>10799.010000000002</v>
      </c>
      <c r="J356" s="68">
        <v>11079.400000000001</v>
      </c>
      <c r="K356" s="68">
        <v>11173.68</v>
      </c>
      <c r="L356" s="68">
        <v>11186.18</v>
      </c>
      <c r="M356" s="68">
        <v>11165.869999999999</v>
      </c>
      <c r="N356" s="68">
        <v>11157.760000000002</v>
      </c>
      <c r="O356" s="68">
        <v>11172.48</v>
      </c>
      <c r="P356" s="68">
        <v>11170.59</v>
      </c>
      <c r="Q356" s="68">
        <v>11166.380000000001</v>
      </c>
      <c r="R356" s="68">
        <v>11165.39</v>
      </c>
      <c r="S356" s="68">
        <v>11149.420000000002</v>
      </c>
      <c r="T356" s="68">
        <v>11146.990000000002</v>
      </c>
      <c r="U356" s="68">
        <v>11138.75</v>
      </c>
      <c r="V356" s="68">
        <v>11145.119999999999</v>
      </c>
      <c r="W356" s="68">
        <v>11133.68</v>
      </c>
      <c r="X356" s="68">
        <v>10939.080000000002</v>
      </c>
      <c r="Y356" s="68">
        <v>10648.650000000001</v>
      </c>
    </row>
    <row r="357" spans="1:25" x14ac:dyDescent="0.2">
      <c r="A357" s="69">
        <v>27</v>
      </c>
      <c r="B357" s="68">
        <v>10601.130000000001</v>
      </c>
      <c r="C357" s="68">
        <v>10462.799999999999</v>
      </c>
      <c r="D357" s="68">
        <v>10375.439999999999</v>
      </c>
      <c r="E357" s="68">
        <v>10330.540000000001</v>
      </c>
      <c r="F357" s="68">
        <v>10331.91</v>
      </c>
      <c r="G357" s="68">
        <v>10336.220000000001</v>
      </c>
      <c r="H357" s="68">
        <v>10547.990000000002</v>
      </c>
      <c r="I357" s="68">
        <v>10878.560000000001</v>
      </c>
      <c r="J357" s="68">
        <v>11094.27</v>
      </c>
      <c r="K357" s="68">
        <v>11158.55</v>
      </c>
      <c r="L357" s="68">
        <v>11168.04</v>
      </c>
      <c r="M357" s="68">
        <v>11163.8</v>
      </c>
      <c r="N357" s="68">
        <v>11159.939999999999</v>
      </c>
      <c r="O357" s="68">
        <v>11166.490000000002</v>
      </c>
      <c r="P357" s="68">
        <v>11168.91</v>
      </c>
      <c r="Q357" s="68">
        <v>11151.990000000002</v>
      </c>
      <c r="R357" s="68">
        <v>11145.57</v>
      </c>
      <c r="S357" s="68">
        <v>11137.82</v>
      </c>
      <c r="T357" s="68">
        <v>11134.18</v>
      </c>
      <c r="U357" s="68">
        <v>11129.670000000002</v>
      </c>
      <c r="V357" s="68">
        <v>11135.529999999999</v>
      </c>
      <c r="W357" s="68">
        <v>11127.220000000001</v>
      </c>
      <c r="X357" s="68">
        <v>10848.11</v>
      </c>
      <c r="Y357" s="68">
        <v>10670.5</v>
      </c>
    </row>
    <row r="358" spans="1:25" x14ac:dyDescent="0.2">
      <c r="A358" s="20">
        <v>28</v>
      </c>
      <c r="B358" s="68">
        <v>10533.95</v>
      </c>
      <c r="C358" s="68">
        <v>10414.5</v>
      </c>
      <c r="D358" s="68">
        <v>10341.11</v>
      </c>
      <c r="E358" s="68">
        <v>10322.299999999999</v>
      </c>
      <c r="F358" s="68">
        <v>10331.689999999999</v>
      </c>
      <c r="G358" s="68">
        <v>10375.59</v>
      </c>
      <c r="H358" s="68">
        <v>10535.95</v>
      </c>
      <c r="I358" s="68">
        <v>10859.27</v>
      </c>
      <c r="J358" s="68">
        <v>11068.279999999999</v>
      </c>
      <c r="K358" s="68">
        <v>11129.64</v>
      </c>
      <c r="L358" s="68">
        <v>11144.060000000001</v>
      </c>
      <c r="M358" s="68">
        <v>11125.32</v>
      </c>
      <c r="N358" s="68">
        <v>11115.98</v>
      </c>
      <c r="O358" s="68">
        <v>11123.369999999999</v>
      </c>
      <c r="P358" s="68">
        <v>11122.170000000002</v>
      </c>
      <c r="Q358" s="68">
        <v>11126.740000000002</v>
      </c>
      <c r="R358" s="68">
        <v>11121.21</v>
      </c>
      <c r="S358" s="68">
        <v>11110.34</v>
      </c>
      <c r="T358" s="68">
        <v>11095.95</v>
      </c>
      <c r="U358" s="68">
        <v>11094.740000000002</v>
      </c>
      <c r="V358" s="68">
        <v>11108.689999999999</v>
      </c>
      <c r="W358" s="68">
        <v>11106.66</v>
      </c>
      <c r="X358" s="68">
        <v>10964.98</v>
      </c>
      <c r="Y358" s="68">
        <v>10662.16</v>
      </c>
    </row>
    <row r="359" spans="1:25" x14ac:dyDescent="0.2">
      <c r="A359" s="69">
        <v>29</v>
      </c>
      <c r="B359" s="68">
        <v>10453.09</v>
      </c>
      <c r="C359" s="68">
        <v>10379.459999999999</v>
      </c>
      <c r="D359" s="68">
        <v>10329.470000000001</v>
      </c>
      <c r="E359" s="68">
        <v>10290.810000000001</v>
      </c>
      <c r="F359" s="68">
        <v>10327.869999999999</v>
      </c>
      <c r="G359" s="68">
        <v>10360.77</v>
      </c>
      <c r="H359" s="68">
        <v>10533.32</v>
      </c>
      <c r="I359" s="68">
        <v>10826.07</v>
      </c>
      <c r="J359" s="68">
        <v>11047.32</v>
      </c>
      <c r="K359" s="68">
        <v>11362.670000000002</v>
      </c>
      <c r="L359" s="68">
        <v>11401.779999999999</v>
      </c>
      <c r="M359" s="68">
        <v>11321.57</v>
      </c>
      <c r="N359" s="68">
        <v>11302.880000000001</v>
      </c>
      <c r="O359" s="68">
        <v>11328.27</v>
      </c>
      <c r="P359" s="68">
        <v>11178.330000000002</v>
      </c>
      <c r="Q359" s="68">
        <v>11170.760000000002</v>
      </c>
      <c r="R359" s="68">
        <v>11129.54</v>
      </c>
      <c r="S359" s="68">
        <v>11139.720000000001</v>
      </c>
      <c r="T359" s="68">
        <v>11101.619999999999</v>
      </c>
      <c r="U359" s="68">
        <v>11100.93</v>
      </c>
      <c r="V359" s="68">
        <v>11119.41</v>
      </c>
      <c r="W359" s="68">
        <v>11137.98</v>
      </c>
      <c r="X359" s="68">
        <v>11067.2</v>
      </c>
      <c r="Y359" s="68">
        <v>10783.240000000002</v>
      </c>
    </row>
    <row r="360" spans="1:25" x14ac:dyDescent="0.2">
      <c r="A360" s="20">
        <v>30</v>
      </c>
      <c r="B360" s="68">
        <v>10659.91</v>
      </c>
      <c r="C360" s="68">
        <v>10636.130000000001</v>
      </c>
      <c r="D360" s="68">
        <v>10530.14</v>
      </c>
      <c r="E360" s="68">
        <v>10464.600000000002</v>
      </c>
      <c r="F360" s="68">
        <v>10414.209999999999</v>
      </c>
      <c r="G360" s="68">
        <v>10437.920000000002</v>
      </c>
      <c r="H360" s="68">
        <v>10419.939999999999</v>
      </c>
      <c r="I360" s="68">
        <v>10659.279999999999</v>
      </c>
      <c r="J360" s="68">
        <v>10794.75</v>
      </c>
      <c r="K360" s="68">
        <v>11000.39</v>
      </c>
      <c r="L360" s="68">
        <v>11026.34</v>
      </c>
      <c r="M360" s="68">
        <v>11252.490000000002</v>
      </c>
      <c r="N360" s="68">
        <v>11242.02</v>
      </c>
      <c r="O360" s="68">
        <v>11317.240000000002</v>
      </c>
      <c r="P360" s="68">
        <v>11342.11</v>
      </c>
      <c r="Q360" s="68">
        <v>11255.990000000002</v>
      </c>
      <c r="R360" s="68">
        <v>11229.369999999999</v>
      </c>
      <c r="S360" s="68">
        <v>11370.380000000001</v>
      </c>
      <c r="T360" s="68">
        <v>11356.34</v>
      </c>
      <c r="U360" s="68">
        <v>11347.36</v>
      </c>
      <c r="V360" s="68">
        <v>11370.18</v>
      </c>
      <c r="W360" s="68">
        <v>11339.510000000002</v>
      </c>
      <c r="X360" s="68">
        <v>11126.96</v>
      </c>
      <c r="Y360" s="68">
        <v>10689.119999999999</v>
      </c>
    </row>
    <row r="361" spans="1:25" x14ac:dyDescent="0.2">
      <c r="A361" s="69">
        <v>31</v>
      </c>
      <c r="B361" s="68">
        <v>10497.130000000001</v>
      </c>
      <c r="C361" s="68">
        <v>10368.189999999999</v>
      </c>
      <c r="D361" s="68">
        <v>10345.439999999999</v>
      </c>
      <c r="E361" s="68">
        <v>10319.52</v>
      </c>
      <c r="F361" s="68">
        <v>10268.59</v>
      </c>
      <c r="G361" s="68">
        <v>10300.779999999999</v>
      </c>
      <c r="H361" s="68">
        <v>10196.880000000001</v>
      </c>
      <c r="I361" s="68">
        <v>10594.880000000001</v>
      </c>
      <c r="J361" s="68">
        <v>10669.100000000002</v>
      </c>
      <c r="K361" s="68">
        <v>11216.529999999999</v>
      </c>
      <c r="L361" s="68">
        <v>11272.29</v>
      </c>
      <c r="M361" s="68">
        <v>11302.34</v>
      </c>
      <c r="N361" s="68">
        <v>11285.939999999999</v>
      </c>
      <c r="O361" s="68">
        <v>11291.18</v>
      </c>
      <c r="P361" s="68">
        <v>11299.68</v>
      </c>
      <c r="Q361" s="68">
        <v>11313.670000000002</v>
      </c>
      <c r="R361" s="68">
        <v>11339.54</v>
      </c>
      <c r="S361" s="68">
        <v>11357.619999999999</v>
      </c>
      <c r="T361" s="68">
        <v>11324.05</v>
      </c>
      <c r="U361" s="68">
        <v>11289.720000000001</v>
      </c>
      <c r="V361" s="68">
        <v>11330.880000000001</v>
      </c>
      <c r="W361" s="68">
        <v>11313.900000000001</v>
      </c>
      <c r="X361" s="68">
        <v>11188</v>
      </c>
      <c r="Y361" s="68">
        <v>10735.150000000001</v>
      </c>
    </row>
    <row r="363" spans="1:25" ht="25.5" customHeight="1" x14ac:dyDescent="0.2">
      <c r="A363" s="83" t="s">
        <v>177</v>
      </c>
      <c r="B363" s="83"/>
      <c r="C363" s="83"/>
      <c r="D363" s="83"/>
      <c r="E363" s="83"/>
      <c r="F363" s="83"/>
      <c r="G363" s="83"/>
      <c r="H363" s="70">
        <v>977165.6100000001</v>
      </c>
    </row>
    <row r="365" spans="1:25" ht="28.5" customHeight="1" x14ac:dyDescent="0.2">
      <c r="A365" s="107" t="s">
        <v>178</v>
      </c>
      <c r="B365" s="107"/>
      <c r="C365" s="107"/>
      <c r="D365" s="107"/>
      <c r="E365" s="107"/>
      <c r="F365" s="107"/>
      <c r="G365" s="107"/>
      <c r="H365" s="107"/>
    </row>
    <row r="366" spans="1:25" x14ac:dyDescent="0.2">
      <c r="A366" s="63"/>
      <c r="B366" s="64"/>
      <c r="C366" s="64"/>
      <c r="D366" s="64"/>
      <c r="E366" s="64"/>
      <c r="F366" s="64"/>
      <c r="G366" s="64"/>
      <c r="H366" s="64"/>
    </row>
    <row r="367" spans="1:25" x14ac:dyDescent="0.2">
      <c r="A367" s="83" t="s">
        <v>179</v>
      </c>
      <c r="B367" s="83"/>
      <c r="C367" s="83"/>
      <c r="D367" s="83"/>
      <c r="E367" s="83"/>
      <c r="F367" s="83"/>
      <c r="G367" s="83"/>
      <c r="H367" s="83"/>
    </row>
    <row r="368" spans="1:25" x14ac:dyDescent="0.2">
      <c r="A368" s="65"/>
      <c r="B368" s="65"/>
      <c r="C368" s="65"/>
      <c r="D368" s="65"/>
      <c r="E368" s="65"/>
      <c r="F368" s="65"/>
      <c r="G368" s="65"/>
      <c r="H368" s="65"/>
    </row>
    <row r="369" spans="1:25" x14ac:dyDescent="0.2">
      <c r="A369" s="108" t="s">
        <v>139</v>
      </c>
      <c r="B369" s="110" t="s">
        <v>180</v>
      </c>
      <c r="C369" s="110"/>
      <c r="D369" s="110"/>
      <c r="E369" s="110"/>
      <c r="F369" s="110"/>
      <c r="G369" s="110"/>
      <c r="H369" s="110"/>
      <c r="I369" s="110"/>
      <c r="J369" s="110"/>
      <c r="K369" s="110"/>
      <c r="L369" s="110"/>
      <c r="M369" s="110"/>
      <c r="N369" s="110"/>
      <c r="O369" s="110"/>
      <c r="P369" s="110"/>
      <c r="Q369" s="110"/>
      <c r="R369" s="110"/>
      <c r="S369" s="110"/>
      <c r="T369" s="110"/>
      <c r="U369" s="110"/>
      <c r="V369" s="110"/>
      <c r="W369" s="110"/>
      <c r="X369" s="110"/>
      <c r="Y369" s="110"/>
    </row>
    <row r="370" spans="1:25" x14ac:dyDescent="0.2">
      <c r="A370" s="109"/>
      <c r="B370" s="66" t="s">
        <v>141</v>
      </c>
      <c r="C370" s="66" t="s">
        <v>142</v>
      </c>
      <c r="D370" s="66" t="s">
        <v>143</v>
      </c>
      <c r="E370" s="66" t="s">
        <v>144</v>
      </c>
      <c r="F370" s="67" t="s">
        <v>145</v>
      </c>
      <c r="G370" s="66" t="s">
        <v>146</v>
      </c>
      <c r="H370" s="66" t="s">
        <v>147</v>
      </c>
      <c r="I370" s="66" t="s">
        <v>148</v>
      </c>
      <c r="J370" s="66" t="s">
        <v>149</v>
      </c>
      <c r="K370" s="66" t="s">
        <v>150</v>
      </c>
      <c r="L370" s="66" t="s">
        <v>151</v>
      </c>
      <c r="M370" s="66" t="s">
        <v>152</v>
      </c>
      <c r="N370" s="66" t="s">
        <v>153</v>
      </c>
      <c r="O370" s="66" t="s">
        <v>154</v>
      </c>
      <c r="P370" s="66" t="s">
        <v>155</v>
      </c>
      <c r="Q370" s="66" t="s">
        <v>156</v>
      </c>
      <c r="R370" s="66" t="s">
        <v>157</v>
      </c>
      <c r="S370" s="66" t="s">
        <v>158</v>
      </c>
      <c r="T370" s="66" t="s">
        <v>159</v>
      </c>
      <c r="U370" s="66" t="s">
        <v>160</v>
      </c>
      <c r="V370" s="66" t="s">
        <v>161</v>
      </c>
      <c r="W370" s="66" t="s">
        <v>162</v>
      </c>
      <c r="X370" s="66" t="s">
        <v>163</v>
      </c>
      <c r="Y370" s="66" t="s">
        <v>164</v>
      </c>
    </row>
    <row r="371" spans="1:25" x14ac:dyDescent="0.2">
      <c r="A371" s="20">
        <v>1</v>
      </c>
      <c r="B371" s="68">
        <v>2961.71</v>
      </c>
      <c r="C371" s="68">
        <v>2746.6800000000003</v>
      </c>
      <c r="D371" s="68">
        <v>2543.04</v>
      </c>
      <c r="E371" s="68">
        <v>2424.09</v>
      </c>
      <c r="F371" s="68">
        <v>1486.3400000000001</v>
      </c>
      <c r="G371" s="68">
        <v>1487.1100000000001</v>
      </c>
      <c r="H371" s="68">
        <v>2725.11</v>
      </c>
      <c r="I371" s="68">
        <v>3134.3</v>
      </c>
      <c r="J371" s="68">
        <v>3532.67</v>
      </c>
      <c r="K371" s="68">
        <v>3692.05</v>
      </c>
      <c r="L371" s="68">
        <v>3707.1</v>
      </c>
      <c r="M371" s="68">
        <v>3723.02</v>
      </c>
      <c r="N371" s="68">
        <v>3726.08</v>
      </c>
      <c r="O371" s="68">
        <v>3742.19</v>
      </c>
      <c r="P371" s="68">
        <v>3750.4700000000003</v>
      </c>
      <c r="Q371" s="68">
        <v>3762.23</v>
      </c>
      <c r="R371" s="68">
        <v>3752.63</v>
      </c>
      <c r="S371" s="68">
        <v>3719.23</v>
      </c>
      <c r="T371" s="68">
        <v>3667.64</v>
      </c>
      <c r="U371" s="68">
        <v>3608.7200000000003</v>
      </c>
      <c r="V371" s="68">
        <v>3591.58</v>
      </c>
      <c r="W371" s="68">
        <v>3599.78</v>
      </c>
      <c r="X371" s="68">
        <v>3526.64</v>
      </c>
      <c r="Y371" s="68">
        <v>3241.2200000000003</v>
      </c>
    </row>
    <row r="372" spans="1:25" x14ac:dyDescent="0.2">
      <c r="A372" s="20">
        <v>2</v>
      </c>
      <c r="B372" s="68">
        <v>3217.1400000000003</v>
      </c>
      <c r="C372" s="68">
        <v>2992.52</v>
      </c>
      <c r="D372" s="68">
        <v>2854.41</v>
      </c>
      <c r="E372" s="68">
        <v>2766.04</v>
      </c>
      <c r="F372" s="68">
        <v>2712.83</v>
      </c>
      <c r="G372" s="68">
        <v>2755.08</v>
      </c>
      <c r="H372" s="68">
        <v>2764.84</v>
      </c>
      <c r="I372" s="68">
        <v>3035.88</v>
      </c>
      <c r="J372" s="68">
        <v>3452.1800000000003</v>
      </c>
      <c r="K372" s="68">
        <v>3635.2400000000002</v>
      </c>
      <c r="L372" s="68">
        <v>3739.69</v>
      </c>
      <c r="M372" s="68">
        <v>3767.09</v>
      </c>
      <c r="N372" s="68">
        <v>3759.27</v>
      </c>
      <c r="O372" s="68">
        <v>3760.2400000000002</v>
      </c>
      <c r="P372" s="68">
        <v>3763.91</v>
      </c>
      <c r="Q372" s="68">
        <v>3774.29</v>
      </c>
      <c r="R372" s="68">
        <v>3773.79</v>
      </c>
      <c r="S372" s="68">
        <v>3759.54</v>
      </c>
      <c r="T372" s="68">
        <v>3767.2200000000003</v>
      </c>
      <c r="U372" s="68">
        <v>3720.4900000000002</v>
      </c>
      <c r="V372" s="68">
        <v>3697.09</v>
      </c>
      <c r="W372" s="68">
        <v>3683.32</v>
      </c>
      <c r="X372" s="68">
        <v>3589.43</v>
      </c>
      <c r="Y372" s="68">
        <v>3455.13</v>
      </c>
    </row>
    <row r="373" spans="1:25" x14ac:dyDescent="0.2">
      <c r="A373" s="69">
        <v>3</v>
      </c>
      <c r="B373" s="68">
        <v>3021.46</v>
      </c>
      <c r="C373" s="68">
        <v>2893.41</v>
      </c>
      <c r="D373" s="68">
        <v>2782.91</v>
      </c>
      <c r="E373" s="68">
        <v>2734.29</v>
      </c>
      <c r="F373" s="68">
        <v>2714.16</v>
      </c>
      <c r="G373" s="68">
        <v>2717.48</v>
      </c>
      <c r="H373" s="68">
        <v>2711.48</v>
      </c>
      <c r="I373" s="68">
        <v>2853.23</v>
      </c>
      <c r="J373" s="68">
        <v>3259.46</v>
      </c>
      <c r="K373" s="68">
        <v>3567.73</v>
      </c>
      <c r="L373" s="68">
        <v>3716.94</v>
      </c>
      <c r="M373" s="68">
        <v>3752.88</v>
      </c>
      <c r="N373" s="68">
        <v>3755.4500000000003</v>
      </c>
      <c r="O373" s="68">
        <v>3762</v>
      </c>
      <c r="P373" s="68">
        <v>3800.4900000000002</v>
      </c>
      <c r="Q373" s="68">
        <v>3823.57</v>
      </c>
      <c r="R373" s="68">
        <v>3832.75</v>
      </c>
      <c r="S373" s="68">
        <v>3867.69</v>
      </c>
      <c r="T373" s="68">
        <v>3831.5</v>
      </c>
      <c r="U373" s="68">
        <v>3697.31</v>
      </c>
      <c r="V373" s="68">
        <v>3664.31</v>
      </c>
      <c r="W373" s="68">
        <v>3657.9900000000002</v>
      </c>
      <c r="X373" s="68">
        <v>3585.39</v>
      </c>
      <c r="Y373" s="68">
        <v>3332.16</v>
      </c>
    </row>
    <row r="374" spans="1:25" x14ac:dyDescent="0.2">
      <c r="A374" s="20">
        <v>4</v>
      </c>
      <c r="B374" s="68">
        <v>3182.2799999999997</v>
      </c>
      <c r="C374" s="68">
        <v>2943.16</v>
      </c>
      <c r="D374" s="68">
        <v>2729.95</v>
      </c>
      <c r="E374" s="68">
        <v>2663.71</v>
      </c>
      <c r="F374" s="68">
        <v>2632.08</v>
      </c>
      <c r="G374" s="68">
        <v>2744.16</v>
      </c>
      <c r="H374" s="68">
        <v>2861.1800000000003</v>
      </c>
      <c r="I374" s="68">
        <v>3261.46</v>
      </c>
      <c r="J374" s="68">
        <v>3571.67</v>
      </c>
      <c r="K374" s="68">
        <v>3636.9900000000002</v>
      </c>
      <c r="L374" s="68">
        <v>3574.82</v>
      </c>
      <c r="M374" s="68">
        <v>3571.23</v>
      </c>
      <c r="N374" s="68">
        <v>3594.59</v>
      </c>
      <c r="O374" s="68">
        <v>3596.19</v>
      </c>
      <c r="P374" s="68">
        <v>3598.8</v>
      </c>
      <c r="Q374" s="68">
        <v>3602.9500000000003</v>
      </c>
      <c r="R374" s="68">
        <v>3675.1</v>
      </c>
      <c r="S374" s="68">
        <v>3608.35</v>
      </c>
      <c r="T374" s="68">
        <v>3603.06</v>
      </c>
      <c r="U374" s="68">
        <v>3549.67</v>
      </c>
      <c r="V374" s="68">
        <v>3598.08</v>
      </c>
      <c r="W374" s="68">
        <v>3448.75</v>
      </c>
      <c r="X374" s="68">
        <v>3034.41</v>
      </c>
      <c r="Y374" s="68">
        <v>3263.98</v>
      </c>
    </row>
    <row r="375" spans="1:25" x14ac:dyDescent="0.2">
      <c r="A375" s="69">
        <v>5</v>
      </c>
      <c r="B375" s="68">
        <v>3065.8900000000003</v>
      </c>
      <c r="C375" s="68">
        <v>2940.5</v>
      </c>
      <c r="D375" s="68">
        <v>2716.96</v>
      </c>
      <c r="E375" s="68">
        <v>2635.84</v>
      </c>
      <c r="F375" s="68">
        <v>2663.48</v>
      </c>
      <c r="G375" s="68">
        <v>2712.36</v>
      </c>
      <c r="H375" s="68">
        <v>2863.81</v>
      </c>
      <c r="I375" s="68">
        <v>3097.95</v>
      </c>
      <c r="J375" s="68">
        <v>3585.46</v>
      </c>
      <c r="K375" s="68">
        <v>3644.7000000000003</v>
      </c>
      <c r="L375" s="68">
        <v>3718.43</v>
      </c>
      <c r="M375" s="68">
        <v>3728.86</v>
      </c>
      <c r="N375" s="68">
        <v>3709.67</v>
      </c>
      <c r="O375" s="68">
        <v>3758.63</v>
      </c>
      <c r="P375" s="68">
        <v>3706.66</v>
      </c>
      <c r="Q375" s="68">
        <v>3776.4900000000002</v>
      </c>
      <c r="R375" s="68">
        <v>3775.5</v>
      </c>
      <c r="S375" s="68">
        <v>3750.58</v>
      </c>
      <c r="T375" s="68">
        <v>3651.91</v>
      </c>
      <c r="U375" s="68">
        <v>3625.8</v>
      </c>
      <c r="V375" s="68">
        <v>3613.7400000000002</v>
      </c>
      <c r="W375" s="68">
        <v>3609.54</v>
      </c>
      <c r="X375" s="68">
        <v>3562.87</v>
      </c>
      <c r="Y375" s="68">
        <v>3265.55</v>
      </c>
    </row>
    <row r="376" spans="1:25" x14ac:dyDescent="0.2">
      <c r="A376" s="20">
        <v>6</v>
      </c>
      <c r="B376" s="68">
        <v>2995.4</v>
      </c>
      <c r="C376" s="68">
        <v>2818.56</v>
      </c>
      <c r="D376" s="68">
        <v>2627.0299999999997</v>
      </c>
      <c r="E376" s="68">
        <v>2377</v>
      </c>
      <c r="F376" s="68">
        <v>2259.52</v>
      </c>
      <c r="G376" s="68">
        <v>2620.86</v>
      </c>
      <c r="H376" s="68">
        <v>2727.5299999999997</v>
      </c>
      <c r="I376" s="68">
        <v>3239.58</v>
      </c>
      <c r="J376" s="68">
        <v>3558.82</v>
      </c>
      <c r="K376" s="68">
        <v>3692.85</v>
      </c>
      <c r="L376" s="68">
        <v>3758.6</v>
      </c>
      <c r="M376" s="68">
        <v>3688.4700000000003</v>
      </c>
      <c r="N376" s="68">
        <v>3682.92</v>
      </c>
      <c r="O376" s="68">
        <v>3692.44</v>
      </c>
      <c r="P376" s="68">
        <v>3732.2000000000003</v>
      </c>
      <c r="Q376" s="68">
        <v>3704.51</v>
      </c>
      <c r="R376" s="68">
        <v>3725.48</v>
      </c>
      <c r="S376" s="68">
        <v>3690.12</v>
      </c>
      <c r="T376" s="68">
        <v>3614.25</v>
      </c>
      <c r="U376" s="68">
        <v>3605.9700000000003</v>
      </c>
      <c r="V376" s="68">
        <v>3596.25</v>
      </c>
      <c r="W376" s="68">
        <v>3593.07</v>
      </c>
      <c r="X376" s="68">
        <v>3500.8300000000004</v>
      </c>
      <c r="Y376" s="68">
        <v>3285.19</v>
      </c>
    </row>
    <row r="377" spans="1:25" x14ac:dyDescent="0.2">
      <c r="A377" s="69">
        <v>7</v>
      </c>
      <c r="B377" s="68">
        <v>2983.38</v>
      </c>
      <c r="C377" s="68">
        <v>2665.3900000000003</v>
      </c>
      <c r="D377" s="68">
        <v>2511.23</v>
      </c>
      <c r="E377" s="68">
        <v>2274.3200000000002</v>
      </c>
      <c r="F377" s="68">
        <v>1693.2900000000002</v>
      </c>
      <c r="G377" s="68">
        <v>2355.91</v>
      </c>
      <c r="H377" s="68">
        <v>2768.05</v>
      </c>
      <c r="I377" s="68">
        <v>3221.69</v>
      </c>
      <c r="J377" s="68">
        <v>3557.23</v>
      </c>
      <c r="K377" s="68">
        <v>3620.2200000000003</v>
      </c>
      <c r="L377" s="68">
        <v>3637.18</v>
      </c>
      <c r="M377" s="68">
        <v>3650.33</v>
      </c>
      <c r="N377" s="68">
        <v>3644.12</v>
      </c>
      <c r="O377" s="68">
        <v>3663.41</v>
      </c>
      <c r="P377" s="68">
        <v>3650.16</v>
      </c>
      <c r="Q377" s="68">
        <v>3653.03</v>
      </c>
      <c r="R377" s="68">
        <v>3687.98</v>
      </c>
      <c r="S377" s="68">
        <v>3623.02</v>
      </c>
      <c r="T377" s="68">
        <v>3609.96</v>
      </c>
      <c r="U377" s="68">
        <v>3599.53</v>
      </c>
      <c r="V377" s="68">
        <v>3588.78</v>
      </c>
      <c r="W377" s="68">
        <v>3589.6</v>
      </c>
      <c r="X377" s="68">
        <v>3289.48</v>
      </c>
      <c r="Y377" s="68">
        <v>3263.36</v>
      </c>
    </row>
    <row r="378" spans="1:25" x14ac:dyDescent="0.2">
      <c r="A378" s="20">
        <v>8</v>
      </c>
      <c r="B378" s="68">
        <v>3035.92</v>
      </c>
      <c r="C378" s="68">
        <v>2869.4700000000003</v>
      </c>
      <c r="D378" s="68">
        <v>2648.34</v>
      </c>
      <c r="E378" s="68">
        <v>2564.3500000000004</v>
      </c>
      <c r="F378" s="68">
        <v>2305.6999999999998</v>
      </c>
      <c r="G378" s="68">
        <v>2656.36</v>
      </c>
      <c r="H378" s="68">
        <v>2773.79</v>
      </c>
      <c r="I378" s="68">
        <v>3216.79</v>
      </c>
      <c r="J378" s="68">
        <v>3570.55</v>
      </c>
      <c r="K378" s="68">
        <v>3669.9500000000003</v>
      </c>
      <c r="L378" s="68">
        <v>3658.08</v>
      </c>
      <c r="M378" s="68">
        <v>3648.42</v>
      </c>
      <c r="N378" s="68">
        <v>3653.13</v>
      </c>
      <c r="O378" s="68">
        <v>3635.76</v>
      </c>
      <c r="P378" s="68">
        <v>3654.37</v>
      </c>
      <c r="Q378" s="68">
        <v>3694.25</v>
      </c>
      <c r="R378" s="68">
        <v>3691.92</v>
      </c>
      <c r="S378" s="68">
        <v>3675.19</v>
      </c>
      <c r="T378" s="68">
        <v>3658.2200000000003</v>
      </c>
      <c r="U378" s="68">
        <v>3596.89</v>
      </c>
      <c r="V378" s="68">
        <v>3598.11</v>
      </c>
      <c r="W378" s="68">
        <v>3606.17</v>
      </c>
      <c r="X378" s="68">
        <v>3539.3</v>
      </c>
      <c r="Y378" s="68">
        <v>3281.45</v>
      </c>
    </row>
    <row r="379" spans="1:25" x14ac:dyDescent="0.2">
      <c r="A379" s="69">
        <v>9</v>
      </c>
      <c r="B379" s="68">
        <v>3215.8</v>
      </c>
      <c r="C379" s="68">
        <v>3062.74</v>
      </c>
      <c r="D379" s="68">
        <v>2893.88</v>
      </c>
      <c r="E379" s="68">
        <v>2826.62</v>
      </c>
      <c r="F379" s="68">
        <v>2767.08</v>
      </c>
      <c r="G379" s="68">
        <v>2758.59</v>
      </c>
      <c r="H379" s="68">
        <v>2748.05</v>
      </c>
      <c r="I379" s="68">
        <v>3121.1800000000003</v>
      </c>
      <c r="J379" s="68">
        <v>3522.82</v>
      </c>
      <c r="K379" s="68">
        <v>3628.2400000000002</v>
      </c>
      <c r="L379" s="68">
        <v>3687.79</v>
      </c>
      <c r="M379" s="68">
        <v>3673.5</v>
      </c>
      <c r="N379" s="68">
        <v>3672.48</v>
      </c>
      <c r="O379" s="68">
        <v>3666.76</v>
      </c>
      <c r="P379" s="68">
        <v>3679.83</v>
      </c>
      <c r="Q379" s="68">
        <v>3677.59</v>
      </c>
      <c r="R379" s="68">
        <v>3715.28</v>
      </c>
      <c r="S379" s="68">
        <v>3676.46</v>
      </c>
      <c r="T379" s="68">
        <v>3664.2000000000003</v>
      </c>
      <c r="U379" s="68">
        <v>3636.07</v>
      </c>
      <c r="V379" s="68">
        <v>3629.06</v>
      </c>
      <c r="W379" s="68">
        <v>3608.14</v>
      </c>
      <c r="X379" s="68">
        <v>3407.59</v>
      </c>
      <c r="Y379" s="68">
        <v>3249.37</v>
      </c>
    </row>
    <row r="380" spans="1:25" x14ac:dyDescent="0.2">
      <c r="A380" s="20">
        <v>10</v>
      </c>
      <c r="B380" s="68">
        <v>3207.4700000000003</v>
      </c>
      <c r="C380" s="68">
        <v>2958.08</v>
      </c>
      <c r="D380" s="68">
        <v>2855.13</v>
      </c>
      <c r="E380" s="68">
        <v>2755.38</v>
      </c>
      <c r="F380" s="68">
        <v>2722.1400000000003</v>
      </c>
      <c r="G380" s="68">
        <v>2728.95</v>
      </c>
      <c r="H380" s="68">
        <v>2725.92</v>
      </c>
      <c r="I380" s="68">
        <v>2979.31</v>
      </c>
      <c r="J380" s="68">
        <v>3250.55</v>
      </c>
      <c r="K380" s="68">
        <v>3560.4700000000003</v>
      </c>
      <c r="L380" s="68">
        <v>3609.44</v>
      </c>
      <c r="M380" s="68">
        <v>3616.27</v>
      </c>
      <c r="N380" s="68">
        <v>3625.2200000000003</v>
      </c>
      <c r="O380" s="68">
        <v>3621.52</v>
      </c>
      <c r="P380" s="68">
        <v>3625.4900000000002</v>
      </c>
      <c r="Q380" s="68">
        <v>3632.9500000000003</v>
      </c>
      <c r="R380" s="68">
        <v>3652.39</v>
      </c>
      <c r="S380" s="68">
        <v>3672.7200000000003</v>
      </c>
      <c r="T380" s="68">
        <v>3662.14</v>
      </c>
      <c r="U380" s="68">
        <v>3640.2400000000002</v>
      </c>
      <c r="V380" s="68">
        <v>3655.14</v>
      </c>
      <c r="W380" s="68">
        <v>3629.69</v>
      </c>
      <c r="X380" s="68">
        <v>3563.06</v>
      </c>
      <c r="Y380" s="68">
        <v>3255.9300000000003</v>
      </c>
    </row>
    <row r="381" spans="1:25" x14ac:dyDescent="0.2">
      <c r="A381" s="69">
        <v>11</v>
      </c>
      <c r="B381" s="68">
        <v>3105.8900000000003</v>
      </c>
      <c r="C381" s="68">
        <v>2927.29</v>
      </c>
      <c r="D381" s="68">
        <v>2812.81</v>
      </c>
      <c r="E381" s="68">
        <v>2695.61</v>
      </c>
      <c r="F381" s="68">
        <v>2718.4</v>
      </c>
      <c r="G381" s="68">
        <v>2679.87</v>
      </c>
      <c r="H381" s="68">
        <v>2971.38</v>
      </c>
      <c r="I381" s="68">
        <v>3249.3</v>
      </c>
      <c r="J381" s="68">
        <v>3596.46</v>
      </c>
      <c r="K381" s="68">
        <v>3697.65</v>
      </c>
      <c r="L381" s="68">
        <v>3752.18</v>
      </c>
      <c r="M381" s="68">
        <v>3659.11</v>
      </c>
      <c r="N381" s="68">
        <v>3659.38</v>
      </c>
      <c r="O381" s="68">
        <v>3671.19</v>
      </c>
      <c r="P381" s="68">
        <v>3674.73</v>
      </c>
      <c r="Q381" s="68">
        <v>3686.68</v>
      </c>
      <c r="R381" s="68">
        <v>3735.5</v>
      </c>
      <c r="S381" s="68">
        <v>3702.38</v>
      </c>
      <c r="T381" s="68">
        <v>3692.37</v>
      </c>
      <c r="U381" s="68">
        <v>3667.9</v>
      </c>
      <c r="V381" s="68">
        <v>3662.55</v>
      </c>
      <c r="W381" s="68">
        <v>3658.06</v>
      </c>
      <c r="X381" s="68">
        <v>3584.7400000000002</v>
      </c>
      <c r="Y381" s="68">
        <v>3250.77</v>
      </c>
    </row>
    <row r="382" spans="1:25" x14ac:dyDescent="0.2">
      <c r="A382" s="20">
        <v>12</v>
      </c>
      <c r="B382" s="68">
        <v>3050.98</v>
      </c>
      <c r="C382" s="68">
        <v>2884.77</v>
      </c>
      <c r="D382" s="68">
        <v>2780.9</v>
      </c>
      <c r="E382" s="68">
        <v>2726.95</v>
      </c>
      <c r="F382" s="68">
        <v>2723.33</v>
      </c>
      <c r="G382" s="68">
        <v>2706.3900000000003</v>
      </c>
      <c r="H382" s="68">
        <v>2982.51</v>
      </c>
      <c r="I382" s="68">
        <v>3151.63</v>
      </c>
      <c r="J382" s="68">
        <v>3441.9700000000003</v>
      </c>
      <c r="K382" s="68">
        <v>3699.8</v>
      </c>
      <c r="L382" s="68">
        <v>3757.11</v>
      </c>
      <c r="M382" s="68">
        <v>3690.59</v>
      </c>
      <c r="N382" s="68">
        <v>3656.79</v>
      </c>
      <c r="O382" s="68">
        <v>3669.08</v>
      </c>
      <c r="P382" s="68">
        <v>3646.28</v>
      </c>
      <c r="Q382" s="68">
        <v>3689.19</v>
      </c>
      <c r="R382" s="68">
        <v>3687.84</v>
      </c>
      <c r="S382" s="68">
        <v>3702.4900000000002</v>
      </c>
      <c r="T382" s="68">
        <v>3693.81</v>
      </c>
      <c r="U382" s="68">
        <v>3670.87</v>
      </c>
      <c r="V382" s="68">
        <v>3663.13</v>
      </c>
      <c r="W382" s="68">
        <v>3660.77</v>
      </c>
      <c r="X382" s="68">
        <v>3580.2400000000002</v>
      </c>
      <c r="Y382" s="68">
        <v>3255.94</v>
      </c>
    </row>
    <row r="383" spans="1:25" x14ac:dyDescent="0.2">
      <c r="A383" s="69">
        <v>13</v>
      </c>
      <c r="B383" s="68">
        <v>2968.65</v>
      </c>
      <c r="C383" s="68">
        <v>2873.2799999999997</v>
      </c>
      <c r="D383" s="68">
        <v>2778.04</v>
      </c>
      <c r="E383" s="68">
        <v>2747.88</v>
      </c>
      <c r="F383" s="68">
        <v>2750.01</v>
      </c>
      <c r="G383" s="68">
        <v>2733.46</v>
      </c>
      <c r="H383" s="68">
        <v>2996.3500000000004</v>
      </c>
      <c r="I383" s="68">
        <v>3266.0299999999997</v>
      </c>
      <c r="J383" s="68">
        <v>3592.31</v>
      </c>
      <c r="K383" s="68">
        <v>3792.65</v>
      </c>
      <c r="L383" s="68">
        <v>3883.69</v>
      </c>
      <c r="M383" s="68">
        <v>3734.9</v>
      </c>
      <c r="N383" s="68">
        <v>3733.54</v>
      </c>
      <c r="O383" s="68">
        <v>3722.92</v>
      </c>
      <c r="P383" s="68">
        <v>3748.51</v>
      </c>
      <c r="Q383" s="68">
        <v>3763.4</v>
      </c>
      <c r="R383" s="68">
        <v>3752.3</v>
      </c>
      <c r="S383" s="68">
        <v>3819.4</v>
      </c>
      <c r="T383" s="68">
        <v>3807.27</v>
      </c>
      <c r="U383" s="68">
        <v>3762.9500000000003</v>
      </c>
      <c r="V383" s="68">
        <v>3648.89</v>
      </c>
      <c r="W383" s="68">
        <v>3673.56</v>
      </c>
      <c r="X383" s="68">
        <v>3545.34</v>
      </c>
      <c r="Y383" s="68">
        <v>3244.96</v>
      </c>
    </row>
    <row r="384" spans="1:25" x14ac:dyDescent="0.2">
      <c r="A384" s="20">
        <v>14</v>
      </c>
      <c r="B384" s="68">
        <v>3041.08</v>
      </c>
      <c r="C384" s="68">
        <v>2858.4300000000003</v>
      </c>
      <c r="D384" s="68">
        <v>2781.49</v>
      </c>
      <c r="E384" s="68">
        <v>2714.38</v>
      </c>
      <c r="F384" s="68">
        <v>2721.86</v>
      </c>
      <c r="G384" s="68">
        <v>2704.56</v>
      </c>
      <c r="H384" s="68">
        <v>3018.15</v>
      </c>
      <c r="I384" s="68">
        <v>3242.07</v>
      </c>
      <c r="J384" s="68">
        <v>3540.68</v>
      </c>
      <c r="K384" s="68">
        <v>3753.4500000000003</v>
      </c>
      <c r="L384" s="68">
        <v>3849.9900000000002</v>
      </c>
      <c r="M384" s="68">
        <v>3736.27</v>
      </c>
      <c r="N384" s="68">
        <v>3763.6</v>
      </c>
      <c r="O384" s="68">
        <v>3768.87</v>
      </c>
      <c r="P384" s="68">
        <v>3745.33</v>
      </c>
      <c r="Q384" s="68">
        <v>3705.16</v>
      </c>
      <c r="R384" s="68">
        <v>3696.73</v>
      </c>
      <c r="S384" s="68">
        <v>3682.44</v>
      </c>
      <c r="T384" s="68">
        <v>3678.85</v>
      </c>
      <c r="U384" s="68">
        <v>3637.29</v>
      </c>
      <c r="V384" s="68">
        <v>3607.73</v>
      </c>
      <c r="W384" s="68">
        <v>3636.68</v>
      </c>
      <c r="X384" s="68">
        <v>3569.64</v>
      </c>
      <c r="Y384" s="68">
        <v>3252.19</v>
      </c>
    </row>
    <row r="385" spans="1:25" x14ac:dyDescent="0.2">
      <c r="A385" s="69">
        <v>15</v>
      </c>
      <c r="B385" s="68">
        <v>3012.62</v>
      </c>
      <c r="C385" s="68">
        <v>2826.16</v>
      </c>
      <c r="D385" s="68">
        <v>2817.51</v>
      </c>
      <c r="E385" s="68">
        <v>2773.34</v>
      </c>
      <c r="F385" s="68">
        <v>2770.34</v>
      </c>
      <c r="G385" s="68">
        <v>2437.3200000000002</v>
      </c>
      <c r="H385" s="68">
        <v>2422.0700000000002</v>
      </c>
      <c r="I385" s="68">
        <v>3122.4</v>
      </c>
      <c r="J385" s="68">
        <v>3173.87</v>
      </c>
      <c r="K385" s="68">
        <v>3343.26</v>
      </c>
      <c r="L385" s="68">
        <v>3345.84</v>
      </c>
      <c r="M385" s="68">
        <v>3385.57</v>
      </c>
      <c r="N385" s="68">
        <v>3450.3900000000003</v>
      </c>
      <c r="O385" s="68">
        <v>3334.86</v>
      </c>
      <c r="P385" s="68">
        <v>3472.19</v>
      </c>
      <c r="Q385" s="68">
        <v>3334.38</v>
      </c>
      <c r="R385" s="68">
        <v>3326.42</v>
      </c>
      <c r="S385" s="68">
        <v>3320.27</v>
      </c>
      <c r="T385" s="68">
        <v>3323.88</v>
      </c>
      <c r="U385" s="68">
        <v>3392.23</v>
      </c>
      <c r="V385" s="68">
        <v>3585.62</v>
      </c>
      <c r="W385" s="68">
        <v>3864.08</v>
      </c>
      <c r="X385" s="68">
        <v>3774.27</v>
      </c>
      <c r="Y385" s="68">
        <v>3412.42</v>
      </c>
    </row>
    <row r="386" spans="1:25" x14ac:dyDescent="0.2">
      <c r="A386" s="20">
        <v>16</v>
      </c>
      <c r="B386" s="68">
        <v>3240.36</v>
      </c>
      <c r="C386" s="68">
        <v>3051.75</v>
      </c>
      <c r="D386" s="68">
        <v>3005.34</v>
      </c>
      <c r="E386" s="68">
        <v>2935.54</v>
      </c>
      <c r="F386" s="68">
        <v>2907.63</v>
      </c>
      <c r="G386" s="68">
        <v>2888.86</v>
      </c>
      <c r="H386" s="68">
        <v>2917.23</v>
      </c>
      <c r="I386" s="68">
        <v>3243.2799999999997</v>
      </c>
      <c r="J386" s="68">
        <v>3760.23</v>
      </c>
      <c r="K386" s="68">
        <v>3950.71</v>
      </c>
      <c r="L386" s="68">
        <v>4030.55</v>
      </c>
      <c r="M386" s="68">
        <v>3995.91</v>
      </c>
      <c r="N386" s="68">
        <v>3999.4700000000003</v>
      </c>
      <c r="O386" s="68">
        <v>4002.23</v>
      </c>
      <c r="P386" s="68">
        <v>4004.82</v>
      </c>
      <c r="Q386" s="68">
        <v>4026.35</v>
      </c>
      <c r="R386" s="68">
        <v>4035.71</v>
      </c>
      <c r="S386" s="68">
        <v>4009.75</v>
      </c>
      <c r="T386" s="68">
        <v>4001.03</v>
      </c>
      <c r="U386" s="68">
        <v>3982.13</v>
      </c>
      <c r="V386" s="68">
        <v>3986.77</v>
      </c>
      <c r="W386" s="68">
        <v>3966.4900000000002</v>
      </c>
      <c r="X386" s="68">
        <v>3773.27</v>
      </c>
      <c r="Y386" s="68">
        <v>3388.06</v>
      </c>
    </row>
    <row r="387" spans="1:25" x14ac:dyDescent="0.2">
      <c r="A387" s="69">
        <v>17</v>
      </c>
      <c r="B387" s="68">
        <v>3220.81</v>
      </c>
      <c r="C387" s="68">
        <v>3035.61</v>
      </c>
      <c r="D387" s="68">
        <v>2999.06</v>
      </c>
      <c r="E387" s="68">
        <v>2927.58</v>
      </c>
      <c r="F387" s="68">
        <v>2895.42</v>
      </c>
      <c r="G387" s="68">
        <v>2914.4300000000003</v>
      </c>
      <c r="H387" s="68">
        <v>2899.75</v>
      </c>
      <c r="I387" s="68">
        <v>3151.57</v>
      </c>
      <c r="J387" s="68">
        <v>3536.18</v>
      </c>
      <c r="K387" s="68">
        <v>3773.79</v>
      </c>
      <c r="L387" s="68">
        <v>3889.82</v>
      </c>
      <c r="M387" s="68">
        <v>3908.09</v>
      </c>
      <c r="N387" s="68">
        <v>3906.2200000000003</v>
      </c>
      <c r="O387" s="68">
        <v>3889.64</v>
      </c>
      <c r="P387" s="68">
        <v>3892.43</v>
      </c>
      <c r="Q387" s="68">
        <v>3917.9900000000002</v>
      </c>
      <c r="R387" s="68">
        <v>3959.8</v>
      </c>
      <c r="S387" s="68">
        <v>3977.27</v>
      </c>
      <c r="T387" s="68">
        <v>3994.35</v>
      </c>
      <c r="U387" s="68">
        <v>3946.04</v>
      </c>
      <c r="V387" s="68">
        <v>3958.7400000000002</v>
      </c>
      <c r="W387" s="68">
        <v>3948.85</v>
      </c>
      <c r="X387" s="68">
        <v>3657.27</v>
      </c>
      <c r="Y387" s="68">
        <v>3304.87</v>
      </c>
    </row>
    <row r="388" spans="1:25" x14ac:dyDescent="0.2">
      <c r="A388" s="20">
        <v>18</v>
      </c>
      <c r="B388" s="68">
        <v>3087.38</v>
      </c>
      <c r="C388" s="68">
        <v>2941.63</v>
      </c>
      <c r="D388" s="68">
        <v>2926.15</v>
      </c>
      <c r="E388" s="68">
        <v>2891.76</v>
      </c>
      <c r="F388" s="68">
        <v>2876.73</v>
      </c>
      <c r="G388" s="68">
        <v>2915.13</v>
      </c>
      <c r="H388" s="68">
        <v>3033.3</v>
      </c>
      <c r="I388" s="68">
        <v>3417.4300000000003</v>
      </c>
      <c r="J388" s="68">
        <v>3864.12</v>
      </c>
      <c r="K388" s="68">
        <v>3990.78</v>
      </c>
      <c r="L388" s="68">
        <v>4062.58</v>
      </c>
      <c r="M388" s="68">
        <v>4046.05</v>
      </c>
      <c r="N388" s="68">
        <v>4021.5</v>
      </c>
      <c r="O388" s="68">
        <v>4058.27</v>
      </c>
      <c r="P388" s="68">
        <v>4073.7200000000003</v>
      </c>
      <c r="Q388" s="68">
        <v>4085.96</v>
      </c>
      <c r="R388" s="68">
        <v>4078.9700000000003</v>
      </c>
      <c r="S388" s="68">
        <v>4037.48</v>
      </c>
      <c r="T388" s="68">
        <v>4000.9900000000002</v>
      </c>
      <c r="U388" s="68">
        <v>3968.91</v>
      </c>
      <c r="V388" s="68">
        <v>3940.16</v>
      </c>
      <c r="W388" s="68">
        <v>3906.41</v>
      </c>
      <c r="X388" s="68">
        <v>3531.2400000000002</v>
      </c>
      <c r="Y388" s="68">
        <v>3240.65</v>
      </c>
    </row>
    <row r="389" spans="1:25" x14ac:dyDescent="0.2">
      <c r="A389" s="69">
        <v>19</v>
      </c>
      <c r="B389" s="68">
        <v>3013.98</v>
      </c>
      <c r="C389" s="68">
        <v>2901.46</v>
      </c>
      <c r="D389" s="68">
        <v>2884.82</v>
      </c>
      <c r="E389" s="68">
        <v>2818.7</v>
      </c>
      <c r="F389" s="68">
        <v>2836.13</v>
      </c>
      <c r="G389" s="68">
        <v>2922.42</v>
      </c>
      <c r="H389" s="68">
        <v>3062.12</v>
      </c>
      <c r="I389" s="68">
        <v>3322.05</v>
      </c>
      <c r="J389" s="68">
        <v>3760.69</v>
      </c>
      <c r="K389" s="68">
        <v>3933.8</v>
      </c>
      <c r="L389" s="68">
        <v>3983.58</v>
      </c>
      <c r="M389" s="68">
        <v>3919.61</v>
      </c>
      <c r="N389" s="68">
        <v>3908.7000000000003</v>
      </c>
      <c r="O389" s="68">
        <v>3940.17</v>
      </c>
      <c r="P389" s="68">
        <v>3917.28</v>
      </c>
      <c r="Q389" s="68">
        <v>3962.86</v>
      </c>
      <c r="R389" s="68">
        <v>3962.18</v>
      </c>
      <c r="S389" s="68">
        <v>3947.68</v>
      </c>
      <c r="T389" s="68">
        <v>3926.73</v>
      </c>
      <c r="U389" s="68">
        <v>3915.64</v>
      </c>
      <c r="V389" s="68">
        <v>3900.16</v>
      </c>
      <c r="W389" s="68">
        <v>3886.56</v>
      </c>
      <c r="X389" s="68">
        <v>3520.87</v>
      </c>
      <c r="Y389" s="68">
        <v>3262.02</v>
      </c>
    </row>
    <row r="390" spans="1:25" x14ac:dyDescent="0.2">
      <c r="A390" s="20">
        <v>20</v>
      </c>
      <c r="B390" s="68">
        <v>3052.01</v>
      </c>
      <c r="C390" s="68">
        <v>2922.1800000000003</v>
      </c>
      <c r="D390" s="68">
        <v>2912.2200000000003</v>
      </c>
      <c r="E390" s="68">
        <v>2870.51</v>
      </c>
      <c r="F390" s="68">
        <v>2869.66</v>
      </c>
      <c r="G390" s="68">
        <v>2930.36</v>
      </c>
      <c r="H390" s="68">
        <v>3107.71</v>
      </c>
      <c r="I390" s="68">
        <v>3399.92</v>
      </c>
      <c r="J390" s="68">
        <v>3887.69</v>
      </c>
      <c r="K390" s="68">
        <v>4089.9900000000002</v>
      </c>
      <c r="L390" s="68">
        <v>4179.8999999999996</v>
      </c>
      <c r="M390" s="68">
        <v>4082.75</v>
      </c>
      <c r="N390" s="68">
        <v>4060.1</v>
      </c>
      <c r="O390" s="68">
        <v>4081.8</v>
      </c>
      <c r="P390" s="68">
        <v>4092.86</v>
      </c>
      <c r="Q390" s="68">
        <v>4132.12</v>
      </c>
      <c r="R390" s="68">
        <v>4134.63</v>
      </c>
      <c r="S390" s="68">
        <v>4077.28</v>
      </c>
      <c r="T390" s="68">
        <v>4072.28</v>
      </c>
      <c r="U390" s="68">
        <v>4006.5</v>
      </c>
      <c r="V390" s="68">
        <v>3994.58</v>
      </c>
      <c r="W390" s="68">
        <v>3959.4900000000002</v>
      </c>
      <c r="X390" s="68">
        <v>3683.4</v>
      </c>
      <c r="Y390" s="68">
        <v>3290.6000000000004</v>
      </c>
    </row>
    <row r="391" spans="1:25" x14ac:dyDescent="0.2">
      <c r="A391" s="69">
        <v>21</v>
      </c>
      <c r="B391" s="68">
        <v>3044.62</v>
      </c>
      <c r="C391" s="68">
        <v>2941.9700000000003</v>
      </c>
      <c r="D391" s="68">
        <v>2928.19</v>
      </c>
      <c r="E391" s="68">
        <v>2900.3500000000004</v>
      </c>
      <c r="F391" s="68">
        <v>2901.02</v>
      </c>
      <c r="G391" s="68">
        <v>2931.6400000000003</v>
      </c>
      <c r="H391" s="68">
        <v>3059.52</v>
      </c>
      <c r="I391" s="68">
        <v>3448.04</v>
      </c>
      <c r="J391" s="68">
        <v>3934.7200000000003</v>
      </c>
      <c r="K391" s="68">
        <v>4083.32</v>
      </c>
      <c r="L391" s="68">
        <v>4143.63</v>
      </c>
      <c r="M391" s="68">
        <v>4057.51</v>
      </c>
      <c r="N391" s="68">
        <v>4035.84</v>
      </c>
      <c r="O391" s="68">
        <v>4058.96</v>
      </c>
      <c r="P391" s="68">
        <v>4063.76</v>
      </c>
      <c r="Q391" s="68">
        <v>4100.49</v>
      </c>
      <c r="R391" s="68">
        <v>4108.3600000000006</v>
      </c>
      <c r="S391" s="68">
        <v>4063.65</v>
      </c>
      <c r="T391" s="68">
        <v>4028.81</v>
      </c>
      <c r="U391" s="68">
        <v>4016.9700000000003</v>
      </c>
      <c r="V391" s="68">
        <v>4005.77</v>
      </c>
      <c r="W391" s="68">
        <v>4002.88</v>
      </c>
      <c r="X391" s="68">
        <v>3670.34</v>
      </c>
      <c r="Y391" s="68">
        <v>3300</v>
      </c>
    </row>
    <row r="392" spans="1:25" x14ac:dyDescent="0.2">
      <c r="A392" s="20">
        <v>22</v>
      </c>
      <c r="B392" s="68">
        <v>3073.95</v>
      </c>
      <c r="C392" s="68">
        <v>2933.4700000000003</v>
      </c>
      <c r="D392" s="68">
        <v>2926.95</v>
      </c>
      <c r="E392" s="68">
        <v>2880.6000000000004</v>
      </c>
      <c r="F392" s="68">
        <v>2899.12</v>
      </c>
      <c r="G392" s="68">
        <v>2936.52</v>
      </c>
      <c r="H392" s="68">
        <v>3095.27</v>
      </c>
      <c r="I392" s="68">
        <v>3429.31</v>
      </c>
      <c r="J392" s="68">
        <v>3917.4500000000003</v>
      </c>
      <c r="K392" s="68">
        <v>4078.75</v>
      </c>
      <c r="L392" s="68">
        <v>4135.3500000000004</v>
      </c>
      <c r="M392" s="68">
        <v>4054.26</v>
      </c>
      <c r="N392" s="68">
        <v>4045.07</v>
      </c>
      <c r="O392" s="68">
        <v>4094.9700000000003</v>
      </c>
      <c r="P392" s="68">
        <v>4098.12</v>
      </c>
      <c r="Q392" s="68">
        <v>4154.2000000000007</v>
      </c>
      <c r="R392" s="68">
        <v>4131.04</v>
      </c>
      <c r="S392" s="68">
        <v>4040.41</v>
      </c>
      <c r="T392" s="68">
        <v>4037.84</v>
      </c>
      <c r="U392" s="68">
        <v>4011.33</v>
      </c>
      <c r="V392" s="68">
        <v>4021.31</v>
      </c>
      <c r="W392" s="68">
        <v>4043.23</v>
      </c>
      <c r="X392" s="68">
        <v>3833.91</v>
      </c>
      <c r="Y392" s="68">
        <v>3354.6400000000003</v>
      </c>
    </row>
    <row r="393" spans="1:25" x14ac:dyDescent="0.2">
      <c r="A393" s="69">
        <v>23</v>
      </c>
      <c r="B393" s="68">
        <v>3187.33</v>
      </c>
      <c r="C393" s="68">
        <v>3044.75</v>
      </c>
      <c r="D393" s="68">
        <v>3012.46</v>
      </c>
      <c r="E393" s="68">
        <v>2942.51</v>
      </c>
      <c r="F393" s="68">
        <v>2922.92</v>
      </c>
      <c r="G393" s="68">
        <v>2928.96</v>
      </c>
      <c r="H393" s="68">
        <v>2907.5</v>
      </c>
      <c r="I393" s="68">
        <v>3282.25</v>
      </c>
      <c r="J393" s="68">
        <v>3747.7200000000003</v>
      </c>
      <c r="K393" s="68">
        <v>3977.94</v>
      </c>
      <c r="L393" s="68">
        <v>4052.37</v>
      </c>
      <c r="M393" s="68">
        <v>4017.75</v>
      </c>
      <c r="N393" s="68">
        <v>4026.32</v>
      </c>
      <c r="O393" s="68">
        <v>4031.78</v>
      </c>
      <c r="P393" s="68">
        <v>4024.23</v>
      </c>
      <c r="Q393" s="68">
        <v>4044.18</v>
      </c>
      <c r="R393" s="68">
        <v>4041.44</v>
      </c>
      <c r="S393" s="68">
        <v>4035.69</v>
      </c>
      <c r="T393" s="68">
        <v>4028.31</v>
      </c>
      <c r="U393" s="68">
        <v>4018.58</v>
      </c>
      <c r="V393" s="68">
        <v>4036.48</v>
      </c>
      <c r="W393" s="68">
        <v>4022.57</v>
      </c>
      <c r="X393" s="68">
        <v>3799.96</v>
      </c>
      <c r="Y393" s="68">
        <v>3339.09</v>
      </c>
    </row>
    <row r="394" spans="1:25" x14ac:dyDescent="0.2">
      <c r="A394" s="20">
        <v>24</v>
      </c>
      <c r="B394" s="68">
        <v>3204.67</v>
      </c>
      <c r="C394" s="68">
        <v>3042.74</v>
      </c>
      <c r="D394" s="68">
        <v>2973.45</v>
      </c>
      <c r="E394" s="68">
        <v>2929.69</v>
      </c>
      <c r="F394" s="68">
        <v>2909.26</v>
      </c>
      <c r="G394" s="68">
        <v>2871.23</v>
      </c>
      <c r="H394" s="68">
        <v>2844.98</v>
      </c>
      <c r="I394" s="68">
        <v>3200.01</v>
      </c>
      <c r="J394" s="68">
        <v>3572.56</v>
      </c>
      <c r="K394" s="68">
        <v>3832.7200000000003</v>
      </c>
      <c r="L394" s="68">
        <v>3922.54</v>
      </c>
      <c r="M394" s="68">
        <v>3899.76</v>
      </c>
      <c r="N394" s="68">
        <v>3841.58</v>
      </c>
      <c r="O394" s="68">
        <v>3687.15</v>
      </c>
      <c r="P394" s="68">
        <v>3691.04</v>
      </c>
      <c r="Q394" s="68">
        <v>3680.51</v>
      </c>
      <c r="R394" s="68">
        <v>3678.62</v>
      </c>
      <c r="S394" s="68">
        <v>3680.16</v>
      </c>
      <c r="T394" s="68">
        <v>3659.05</v>
      </c>
      <c r="U394" s="68">
        <v>3659.33</v>
      </c>
      <c r="V394" s="68">
        <v>3691.87</v>
      </c>
      <c r="W394" s="68">
        <v>3683.5</v>
      </c>
      <c r="X394" s="68">
        <v>3415.7200000000003</v>
      </c>
      <c r="Y394" s="68">
        <v>3251.09</v>
      </c>
    </row>
    <row r="395" spans="1:25" x14ac:dyDescent="0.2">
      <c r="A395" s="69">
        <v>25</v>
      </c>
      <c r="B395" s="68">
        <v>3155.5299999999997</v>
      </c>
      <c r="C395" s="68">
        <v>2985.4300000000003</v>
      </c>
      <c r="D395" s="68">
        <v>2930.4</v>
      </c>
      <c r="E395" s="68">
        <v>2901.13</v>
      </c>
      <c r="F395" s="68">
        <v>2901.61</v>
      </c>
      <c r="G395" s="68">
        <v>2943.92</v>
      </c>
      <c r="H395" s="68">
        <v>3149.77</v>
      </c>
      <c r="I395" s="68">
        <v>3289.09</v>
      </c>
      <c r="J395" s="68">
        <v>3682.1</v>
      </c>
      <c r="K395" s="68">
        <v>3752.29</v>
      </c>
      <c r="L395" s="68">
        <v>3767.7400000000002</v>
      </c>
      <c r="M395" s="68">
        <v>3744.62</v>
      </c>
      <c r="N395" s="68">
        <v>3732.86</v>
      </c>
      <c r="O395" s="68">
        <v>3747.18</v>
      </c>
      <c r="P395" s="68">
        <v>3748.35</v>
      </c>
      <c r="Q395" s="68">
        <v>3747.46</v>
      </c>
      <c r="R395" s="68">
        <v>3742.71</v>
      </c>
      <c r="S395" s="68">
        <v>3722.87</v>
      </c>
      <c r="T395" s="68">
        <v>3727.07</v>
      </c>
      <c r="U395" s="68">
        <v>3710.36</v>
      </c>
      <c r="V395" s="68">
        <v>3711.7000000000003</v>
      </c>
      <c r="W395" s="68">
        <v>3710.04</v>
      </c>
      <c r="X395" s="68">
        <v>3433.83</v>
      </c>
      <c r="Y395" s="68">
        <v>3244.55</v>
      </c>
    </row>
    <row r="396" spans="1:25" x14ac:dyDescent="0.2">
      <c r="A396" s="20">
        <v>26</v>
      </c>
      <c r="B396" s="68">
        <v>3007.87</v>
      </c>
      <c r="C396" s="68">
        <v>2921.76</v>
      </c>
      <c r="D396" s="68">
        <v>2895.95</v>
      </c>
      <c r="E396" s="68">
        <v>2852.27</v>
      </c>
      <c r="F396" s="68">
        <v>2861.1800000000003</v>
      </c>
      <c r="G396" s="68">
        <v>2918.66</v>
      </c>
      <c r="H396" s="68">
        <v>3093.1400000000003</v>
      </c>
      <c r="I396" s="68">
        <v>3400.73</v>
      </c>
      <c r="J396" s="68">
        <v>3681.12</v>
      </c>
      <c r="K396" s="68">
        <v>3775.4</v>
      </c>
      <c r="L396" s="68">
        <v>3787.9</v>
      </c>
      <c r="M396" s="68">
        <v>3767.59</v>
      </c>
      <c r="N396" s="68">
        <v>3759.48</v>
      </c>
      <c r="O396" s="68">
        <v>3774.2000000000003</v>
      </c>
      <c r="P396" s="68">
        <v>3772.31</v>
      </c>
      <c r="Q396" s="68">
        <v>3768.1</v>
      </c>
      <c r="R396" s="68">
        <v>3767.11</v>
      </c>
      <c r="S396" s="68">
        <v>3751.14</v>
      </c>
      <c r="T396" s="68">
        <v>3748.71</v>
      </c>
      <c r="U396" s="68">
        <v>3740.4700000000003</v>
      </c>
      <c r="V396" s="68">
        <v>3746.84</v>
      </c>
      <c r="W396" s="68">
        <v>3735.4</v>
      </c>
      <c r="X396" s="68">
        <v>3540.8</v>
      </c>
      <c r="Y396" s="68">
        <v>3250.37</v>
      </c>
    </row>
    <row r="397" spans="1:25" x14ac:dyDescent="0.2">
      <c r="A397" s="69">
        <v>27</v>
      </c>
      <c r="B397" s="68">
        <v>3202.8500000000004</v>
      </c>
      <c r="C397" s="68">
        <v>3064.52</v>
      </c>
      <c r="D397" s="68">
        <v>2977.16</v>
      </c>
      <c r="E397" s="68">
        <v>2932.26</v>
      </c>
      <c r="F397" s="68">
        <v>2933.63</v>
      </c>
      <c r="G397" s="68">
        <v>2937.94</v>
      </c>
      <c r="H397" s="68">
        <v>3149.71</v>
      </c>
      <c r="I397" s="68">
        <v>3480.2799999999997</v>
      </c>
      <c r="J397" s="68">
        <v>3695.9900000000002</v>
      </c>
      <c r="K397" s="68">
        <v>3760.27</v>
      </c>
      <c r="L397" s="68">
        <v>3769.76</v>
      </c>
      <c r="M397" s="68">
        <v>3765.52</v>
      </c>
      <c r="N397" s="68">
        <v>3761.66</v>
      </c>
      <c r="O397" s="68">
        <v>3768.21</v>
      </c>
      <c r="P397" s="68">
        <v>3770.63</v>
      </c>
      <c r="Q397" s="68">
        <v>3753.71</v>
      </c>
      <c r="R397" s="68">
        <v>3747.29</v>
      </c>
      <c r="S397" s="68">
        <v>3739.54</v>
      </c>
      <c r="T397" s="68">
        <v>3735.9</v>
      </c>
      <c r="U397" s="68">
        <v>3731.39</v>
      </c>
      <c r="V397" s="68">
        <v>3737.25</v>
      </c>
      <c r="W397" s="68">
        <v>3728.94</v>
      </c>
      <c r="X397" s="68">
        <v>3449.83</v>
      </c>
      <c r="Y397" s="68">
        <v>3272.2200000000003</v>
      </c>
    </row>
    <row r="398" spans="1:25" x14ac:dyDescent="0.2">
      <c r="A398" s="20">
        <v>28</v>
      </c>
      <c r="B398" s="68">
        <v>3135.67</v>
      </c>
      <c r="C398" s="68">
        <v>3016.2200000000003</v>
      </c>
      <c r="D398" s="68">
        <v>2942.83</v>
      </c>
      <c r="E398" s="68">
        <v>2924.02</v>
      </c>
      <c r="F398" s="68">
        <v>2933.41</v>
      </c>
      <c r="G398" s="68">
        <v>2977.31</v>
      </c>
      <c r="H398" s="68">
        <v>3137.67</v>
      </c>
      <c r="I398" s="68">
        <v>3460.99</v>
      </c>
      <c r="J398" s="68">
        <v>3670</v>
      </c>
      <c r="K398" s="68">
        <v>3731.36</v>
      </c>
      <c r="L398" s="68">
        <v>3745.78</v>
      </c>
      <c r="M398" s="68">
        <v>3727.04</v>
      </c>
      <c r="N398" s="68">
        <v>3717.7000000000003</v>
      </c>
      <c r="O398" s="68">
        <v>3725.09</v>
      </c>
      <c r="P398" s="68">
        <v>3723.89</v>
      </c>
      <c r="Q398" s="68">
        <v>3728.46</v>
      </c>
      <c r="R398" s="68">
        <v>3722.93</v>
      </c>
      <c r="S398" s="68">
        <v>3712.06</v>
      </c>
      <c r="T398" s="68">
        <v>3697.67</v>
      </c>
      <c r="U398" s="68">
        <v>3696.46</v>
      </c>
      <c r="V398" s="68">
        <v>3710.41</v>
      </c>
      <c r="W398" s="68">
        <v>3708.38</v>
      </c>
      <c r="X398" s="68">
        <v>3566.7000000000003</v>
      </c>
      <c r="Y398" s="68">
        <v>3263.88</v>
      </c>
    </row>
    <row r="399" spans="1:25" x14ac:dyDescent="0.2">
      <c r="A399" s="69">
        <v>29</v>
      </c>
      <c r="B399" s="68">
        <v>3054.81</v>
      </c>
      <c r="C399" s="68">
        <v>2981.1800000000003</v>
      </c>
      <c r="D399" s="68">
        <v>2931.19</v>
      </c>
      <c r="E399" s="68">
        <v>2892.5299999999997</v>
      </c>
      <c r="F399" s="68">
        <v>2929.59</v>
      </c>
      <c r="G399" s="68">
        <v>2962.49</v>
      </c>
      <c r="H399" s="68">
        <v>3135.04</v>
      </c>
      <c r="I399" s="68">
        <v>3427.79</v>
      </c>
      <c r="J399" s="68">
        <v>3649.04</v>
      </c>
      <c r="K399" s="68">
        <v>3964.39</v>
      </c>
      <c r="L399" s="68">
        <v>4003.5</v>
      </c>
      <c r="M399" s="68">
        <v>3923.29</v>
      </c>
      <c r="N399" s="68">
        <v>3904.6</v>
      </c>
      <c r="O399" s="68">
        <v>3929.9900000000002</v>
      </c>
      <c r="P399" s="68">
        <v>3780.05</v>
      </c>
      <c r="Q399" s="68">
        <v>3772.48</v>
      </c>
      <c r="R399" s="68">
        <v>3731.26</v>
      </c>
      <c r="S399" s="68">
        <v>3741.44</v>
      </c>
      <c r="T399" s="68">
        <v>3703.34</v>
      </c>
      <c r="U399" s="68">
        <v>3702.65</v>
      </c>
      <c r="V399" s="68">
        <v>3721.13</v>
      </c>
      <c r="W399" s="68">
        <v>3739.7000000000003</v>
      </c>
      <c r="X399" s="68">
        <v>3668.92</v>
      </c>
      <c r="Y399" s="68">
        <v>3384.96</v>
      </c>
    </row>
    <row r="400" spans="1:25" x14ac:dyDescent="0.2">
      <c r="A400" s="20">
        <v>30</v>
      </c>
      <c r="B400" s="68">
        <v>3261.63</v>
      </c>
      <c r="C400" s="68">
        <v>3237.8500000000004</v>
      </c>
      <c r="D400" s="68">
        <v>3131.86</v>
      </c>
      <c r="E400" s="68">
        <v>3066.32</v>
      </c>
      <c r="F400" s="68">
        <v>3015.9300000000003</v>
      </c>
      <c r="G400" s="68">
        <v>3039.6400000000003</v>
      </c>
      <c r="H400" s="68">
        <v>3021.66</v>
      </c>
      <c r="I400" s="68">
        <v>3261</v>
      </c>
      <c r="J400" s="68">
        <v>3396.4700000000003</v>
      </c>
      <c r="K400" s="68">
        <v>3602.11</v>
      </c>
      <c r="L400" s="68">
        <v>3628.06</v>
      </c>
      <c r="M400" s="68">
        <v>3854.21</v>
      </c>
      <c r="N400" s="68">
        <v>3843.7400000000002</v>
      </c>
      <c r="O400" s="68">
        <v>3918.96</v>
      </c>
      <c r="P400" s="68">
        <v>3943.83</v>
      </c>
      <c r="Q400" s="68">
        <v>3857.71</v>
      </c>
      <c r="R400" s="68">
        <v>3831.09</v>
      </c>
      <c r="S400" s="68">
        <v>3972.1</v>
      </c>
      <c r="T400" s="68">
        <v>3958.06</v>
      </c>
      <c r="U400" s="68">
        <v>3949.08</v>
      </c>
      <c r="V400" s="68">
        <v>3971.9</v>
      </c>
      <c r="W400" s="68">
        <v>3941.23</v>
      </c>
      <c r="X400" s="68">
        <v>3728.68</v>
      </c>
      <c r="Y400" s="68">
        <v>3290.84</v>
      </c>
    </row>
    <row r="401" spans="1:25" x14ac:dyDescent="0.2">
      <c r="A401" s="69">
        <v>31</v>
      </c>
      <c r="B401" s="68">
        <v>3098.8500000000004</v>
      </c>
      <c r="C401" s="68">
        <v>2969.91</v>
      </c>
      <c r="D401" s="68">
        <v>2947.16</v>
      </c>
      <c r="E401" s="68">
        <v>2921.24</v>
      </c>
      <c r="F401" s="68">
        <v>2870.31</v>
      </c>
      <c r="G401" s="68">
        <v>2902.5</v>
      </c>
      <c r="H401" s="68">
        <v>2798.6000000000004</v>
      </c>
      <c r="I401" s="68">
        <v>3196.6000000000004</v>
      </c>
      <c r="J401" s="68">
        <v>3270.82</v>
      </c>
      <c r="K401" s="68">
        <v>3818.25</v>
      </c>
      <c r="L401" s="68">
        <v>3874.01</v>
      </c>
      <c r="M401" s="68">
        <v>3904.06</v>
      </c>
      <c r="N401" s="68">
        <v>3887.66</v>
      </c>
      <c r="O401" s="68">
        <v>3892.9</v>
      </c>
      <c r="P401" s="68">
        <v>3901.4</v>
      </c>
      <c r="Q401" s="68">
        <v>3915.39</v>
      </c>
      <c r="R401" s="68">
        <v>3941.26</v>
      </c>
      <c r="S401" s="68">
        <v>3959.34</v>
      </c>
      <c r="T401" s="68">
        <v>3925.77</v>
      </c>
      <c r="U401" s="68">
        <v>3891.44</v>
      </c>
      <c r="V401" s="68">
        <v>3932.6</v>
      </c>
      <c r="W401" s="68">
        <v>3915.62</v>
      </c>
      <c r="X401" s="68">
        <v>3789.7200000000003</v>
      </c>
      <c r="Y401" s="68">
        <v>3336.87</v>
      </c>
    </row>
    <row r="402" spans="1:25" x14ac:dyDescent="0.2">
      <c r="A402" s="65"/>
      <c r="B402" s="65"/>
      <c r="C402" s="65"/>
      <c r="D402" s="65"/>
      <c r="E402" s="65"/>
      <c r="F402" s="65"/>
      <c r="G402" s="65"/>
      <c r="H402" s="65"/>
    </row>
    <row r="404" spans="1:25" ht="12.75" customHeight="1" x14ac:dyDescent="0.2">
      <c r="A404" s="108" t="s">
        <v>139</v>
      </c>
      <c r="B404" s="110" t="s">
        <v>181</v>
      </c>
      <c r="C404" s="110"/>
      <c r="D404" s="110"/>
      <c r="E404" s="110"/>
      <c r="F404" s="110"/>
      <c r="G404" s="110"/>
      <c r="H404" s="110"/>
      <c r="I404" s="110"/>
      <c r="J404" s="110"/>
      <c r="K404" s="110"/>
      <c r="L404" s="110"/>
      <c r="M404" s="110"/>
      <c r="N404" s="110"/>
      <c r="O404" s="110"/>
      <c r="P404" s="110"/>
      <c r="Q404" s="110"/>
      <c r="R404" s="110"/>
      <c r="S404" s="110"/>
      <c r="T404" s="110"/>
      <c r="U404" s="110"/>
      <c r="V404" s="110"/>
      <c r="W404" s="110"/>
      <c r="X404" s="110"/>
      <c r="Y404" s="110"/>
    </row>
    <row r="405" spans="1:25" x14ac:dyDescent="0.2">
      <c r="A405" s="109"/>
      <c r="B405" s="66" t="s">
        <v>141</v>
      </c>
      <c r="C405" s="66" t="s">
        <v>142</v>
      </c>
      <c r="D405" s="66" t="s">
        <v>143</v>
      </c>
      <c r="E405" s="66" t="s">
        <v>144</v>
      </c>
      <c r="F405" s="67" t="s">
        <v>145</v>
      </c>
      <c r="G405" s="66" t="s">
        <v>146</v>
      </c>
      <c r="H405" s="66" t="s">
        <v>147</v>
      </c>
      <c r="I405" s="66" t="s">
        <v>148</v>
      </c>
      <c r="J405" s="66" t="s">
        <v>149</v>
      </c>
      <c r="K405" s="66" t="s">
        <v>150</v>
      </c>
      <c r="L405" s="66" t="s">
        <v>151</v>
      </c>
      <c r="M405" s="66" t="s">
        <v>152</v>
      </c>
      <c r="N405" s="66" t="s">
        <v>153</v>
      </c>
      <c r="O405" s="66" t="s">
        <v>154</v>
      </c>
      <c r="P405" s="66" t="s">
        <v>155</v>
      </c>
      <c r="Q405" s="66" t="s">
        <v>156</v>
      </c>
      <c r="R405" s="66" t="s">
        <v>157</v>
      </c>
      <c r="S405" s="66" t="s">
        <v>158</v>
      </c>
      <c r="T405" s="66" t="s">
        <v>159</v>
      </c>
      <c r="U405" s="66" t="s">
        <v>160</v>
      </c>
      <c r="V405" s="66" t="s">
        <v>161</v>
      </c>
      <c r="W405" s="66" t="s">
        <v>162</v>
      </c>
      <c r="X405" s="66" t="s">
        <v>163</v>
      </c>
      <c r="Y405" s="66" t="s">
        <v>164</v>
      </c>
    </row>
    <row r="406" spans="1:25" x14ac:dyDescent="0.2">
      <c r="A406" s="20">
        <v>1</v>
      </c>
      <c r="B406" s="68">
        <v>5425.25</v>
      </c>
      <c r="C406" s="68">
        <v>5210.22</v>
      </c>
      <c r="D406" s="68">
        <v>5006.58</v>
      </c>
      <c r="E406" s="68">
        <v>4887.63</v>
      </c>
      <c r="F406" s="68">
        <v>3949.88</v>
      </c>
      <c r="G406" s="68">
        <v>3950.65</v>
      </c>
      <c r="H406" s="68">
        <v>5188.6499999999996</v>
      </c>
      <c r="I406" s="68">
        <v>5597.84</v>
      </c>
      <c r="J406" s="68">
        <v>5996.21</v>
      </c>
      <c r="K406" s="68">
        <v>6155.59</v>
      </c>
      <c r="L406" s="68">
        <v>6170.64</v>
      </c>
      <c r="M406" s="68">
        <v>6186.56</v>
      </c>
      <c r="N406" s="68">
        <v>6189.62</v>
      </c>
      <c r="O406" s="68">
        <v>6205.7300000000005</v>
      </c>
      <c r="P406" s="68">
        <v>6214.01</v>
      </c>
      <c r="Q406" s="68">
        <v>6225.7699999999995</v>
      </c>
      <c r="R406" s="68">
        <v>6216.17</v>
      </c>
      <c r="S406" s="68">
        <v>6182.7699999999995</v>
      </c>
      <c r="T406" s="68">
        <v>6131.1799999999994</v>
      </c>
      <c r="U406" s="68">
        <v>6072.26</v>
      </c>
      <c r="V406" s="68">
        <v>6055.12</v>
      </c>
      <c r="W406" s="68">
        <v>6063.3200000000006</v>
      </c>
      <c r="X406" s="68">
        <v>5990.1799999999994</v>
      </c>
      <c r="Y406" s="68">
        <v>5704.76</v>
      </c>
    </row>
    <row r="407" spans="1:25" x14ac:dyDescent="0.2">
      <c r="A407" s="20">
        <v>2</v>
      </c>
      <c r="B407" s="68">
        <v>5680.68</v>
      </c>
      <c r="C407" s="68">
        <v>5456.0599999999995</v>
      </c>
      <c r="D407" s="68">
        <v>5317.95</v>
      </c>
      <c r="E407" s="68">
        <v>5229.58</v>
      </c>
      <c r="F407" s="68">
        <v>5176.37</v>
      </c>
      <c r="G407" s="68">
        <v>5218.62</v>
      </c>
      <c r="H407" s="68">
        <v>5228.38</v>
      </c>
      <c r="I407" s="68">
        <v>5499.42</v>
      </c>
      <c r="J407" s="68">
        <v>5915.72</v>
      </c>
      <c r="K407" s="68">
        <v>6098.78</v>
      </c>
      <c r="L407" s="68">
        <v>6203.2300000000005</v>
      </c>
      <c r="M407" s="68">
        <v>6230.63</v>
      </c>
      <c r="N407" s="68">
        <v>6222.81</v>
      </c>
      <c r="O407" s="68">
        <v>6223.78</v>
      </c>
      <c r="P407" s="68">
        <v>6227.45</v>
      </c>
      <c r="Q407" s="68">
        <v>6237.83</v>
      </c>
      <c r="R407" s="68">
        <v>6237.33</v>
      </c>
      <c r="S407" s="68">
        <v>6223.08</v>
      </c>
      <c r="T407" s="68">
        <v>6230.76</v>
      </c>
      <c r="U407" s="68">
        <v>6184.03</v>
      </c>
      <c r="V407" s="68">
        <v>6160.63</v>
      </c>
      <c r="W407" s="68">
        <v>6146.86</v>
      </c>
      <c r="X407" s="68">
        <v>6052.97</v>
      </c>
      <c r="Y407" s="68">
        <v>5918.67</v>
      </c>
    </row>
    <row r="408" spans="1:25" x14ac:dyDescent="0.2">
      <c r="A408" s="69">
        <v>3</v>
      </c>
      <c r="B408" s="68">
        <v>5485</v>
      </c>
      <c r="C408" s="68">
        <v>5356.95</v>
      </c>
      <c r="D408" s="68">
        <v>5246.45</v>
      </c>
      <c r="E408" s="68">
        <v>5197.83</v>
      </c>
      <c r="F408" s="68">
        <v>5177.7</v>
      </c>
      <c r="G408" s="68">
        <v>5181.0200000000004</v>
      </c>
      <c r="H408" s="68">
        <v>5175.0200000000004</v>
      </c>
      <c r="I408" s="68">
        <v>5316.77</v>
      </c>
      <c r="J408" s="68">
        <v>5723</v>
      </c>
      <c r="K408" s="68">
        <v>6031.2699999999995</v>
      </c>
      <c r="L408" s="68">
        <v>6180.4800000000005</v>
      </c>
      <c r="M408" s="68">
        <v>6216.42</v>
      </c>
      <c r="N408" s="68">
        <v>6218.9900000000007</v>
      </c>
      <c r="O408" s="68">
        <v>6225.54</v>
      </c>
      <c r="P408" s="68">
        <v>6264.03</v>
      </c>
      <c r="Q408" s="68">
        <v>6287.11</v>
      </c>
      <c r="R408" s="68">
        <v>6296.29</v>
      </c>
      <c r="S408" s="68">
        <v>6331.2300000000005</v>
      </c>
      <c r="T408" s="68">
        <v>6295.04</v>
      </c>
      <c r="U408" s="68">
        <v>6160.8499999999995</v>
      </c>
      <c r="V408" s="68">
        <v>6127.8499999999995</v>
      </c>
      <c r="W408" s="68">
        <v>6121.53</v>
      </c>
      <c r="X408" s="68">
        <v>6048.9299999999994</v>
      </c>
      <c r="Y408" s="68">
        <v>5795.7</v>
      </c>
    </row>
    <row r="409" spans="1:25" x14ac:dyDescent="0.2">
      <c r="A409" s="20">
        <v>4</v>
      </c>
      <c r="B409" s="68">
        <v>5645.82</v>
      </c>
      <c r="C409" s="68">
        <v>5406.7</v>
      </c>
      <c r="D409" s="68">
        <v>5193.49</v>
      </c>
      <c r="E409" s="68">
        <v>5127.25</v>
      </c>
      <c r="F409" s="68">
        <v>5095.62</v>
      </c>
      <c r="G409" s="68">
        <v>5207.7</v>
      </c>
      <c r="H409" s="68">
        <v>5324.72</v>
      </c>
      <c r="I409" s="68">
        <v>5725</v>
      </c>
      <c r="J409" s="68">
        <v>6035.21</v>
      </c>
      <c r="K409" s="68">
        <v>6100.53</v>
      </c>
      <c r="L409" s="68">
        <v>6038.36</v>
      </c>
      <c r="M409" s="68">
        <v>6034.7699999999995</v>
      </c>
      <c r="N409" s="68">
        <v>6058.13</v>
      </c>
      <c r="O409" s="68">
        <v>6059.7300000000005</v>
      </c>
      <c r="P409" s="68">
        <v>6062.34</v>
      </c>
      <c r="Q409" s="68">
        <v>6066.4900000000007</v>
      </c>
      <c r="R409" s="68">
        <v>6138.64</v>
      </c>
      <c r="S409" s="68">
        <v>6071.89</v>
      </c>
      <c r="T409" s="68">
        <v>6066.5999999999995</v>
      </c>
      <c r="U409" s="68">
        <v>6013.21</v>
      </c>
      <c r="V409" s="68">
        <v>6061.62</v>
      </c>
      <c r="W409" s="68">
        <v>5912.29</v>
      </c>
      <c r="X409" s="68">
        <v>5497.95</v>
      </c>
      <c r="Y409" s="68">
        <v>5727.5199999999995</v>
      </c>
    </row>
    <row r="410" spans="1:25" x14ac:dyDescent="0.2">
      <c r="A410" s="69">
        <v>5</v>
      </c>
      <c r="B410" s="68">
        <v>5529.43</v>
      </c>
      <c r="C410" s="68">
        <v>5404.04</v>
      </c>
      <c r="D410" s="68">
        <v>5180.5</v>
      </c>
      <c r="E410" s="68">
        <v>5099.38</v>
      </c>
      <c r="F410" s="68">
        <v>5127.0200000000004</v>
      </c>
      <c r="G410" s="68">
        <v>5175.8999999999996</v>
      </c>
      <c r="H410" s="68">
        <v>5327.35</v>
      </c>
      <c r="I410" s="68">
        <v>5561.49</v>
      </c>
      <c r="J410" s="68">
        <v>6049</v>
      </c>
      <c r="K410" s="68">
        <v>6108.2400000000007</v>
      </c>
      <c r="L410" s="68">
        <v>6181.97</v>
      </c>
      <c r="M410" s="68">
        <v>6192.4000000000005</v>
      </c>
      <c r="N410" s="68">
        <v>6173.21</v>
      </c>
      <c r="O410" s="68">
        <v>6222.17</v>
      </c>
      <c r="P410" s="68">
        <v>6170.2</v>
      </c>
      <c r="Q410" s="68">
        <v>6240.03</v>
      </c>
      <c r="R410" s="68">
        <v>6239.04</v>
      </c>
      <c r="S410" s="68">
        <v>6214.12</v>
      </c>
      <c r="T410" s="68">
        <v>6115.45</v>
      </c>
      <c r="U410" s="68">
        <v>6089.34</v>
      </c>
      <c r="V410" s="68">
        <v>6077.28</v>
      </c>
      <c r="W410" s="68">
        <v>6073.08</v>
      </c>
      <c r="X410" s="68">
        <v>6026.41</v>
      </c>
      <c r="Y410" s="68">
        <v>5729.09</v>
      </c>
    </row>
    <row r="411" spans="1:25" x14ac:dyDescent="0.2">
      <c r="A411" s="20">
        <v>6</v>
      </c>
      <c r="B411" s="68">
        <v>5458.9400000000005</v>
      </c>
      <c r="C411" s="68">
        <v>5282.1</v>
      </c>
      <c r="D411" s="68">
        <v>5090.57</v>
      </c>
      <c r="E411" s="68">
        <v>4840.54</v>
      </c>
      <c r="F411" s="68">
        <v>4723.0599999999995</v>
      </c>
      <c r="G411" s="68">
        <v>5084.3999999999996</v>
      </c>
      <c r="H411" s="68">
        <v>5191.07</v>
      </c>
      <c r="I411" s="68">
        <v>5703.12</v>
      </c>
      <c r="J411" s="68">
        <v>6022.36</v>
      </c>
      <c r="K411" s="68">
        <v>6156.39</v>
      </c>
      <c r="L411" s="68">
        <v>6222.14</v>
      </c>
      <c r="M411" s="68">
        <v>6152.01</v>
      </c>
      <c r="N411" s="68">
        <v>6146.46</v>
      </c>
      <c r="O411" s="68">
        <v>6155.9800000000005</v>
      </c>
      <c r="P411" s="68">
        <v>6195.7400000000007</v>
      </c>
      <c r="Q411" s="68">
        <v>6168.05</v>
      </c>
      <c r="R411" s="68">
        <v>6189.0199999999995</v>
      </c>
      <c r="S411" s="68">
        <v>6153.66</v>
      </c>
      <c r="T411" s="68">
        <v>6077.79</v>
      </c>
      <c r="U411" s="68">
        <v>6069.51</v>
      </c>
      <c r="V411" s="68">
        <v>6059.79</v>
      </c>
      <c r="W411" s="68">
        <v>6056.61</v>
      </c>
      <c r="X411" s="68">
        <v>5964.37</v>
      </c>
      <c r="Y411" s="68">
        <v>5748.7300000000005</v>
      </c>
    </row>
    <row r="412" spans="1:25" x14ac:dyDescent="0.2">
      <c r="A412" s="69">
        <v>7</v>
      </c>
      <c r="B412" s="68">
        <v>5446.92</v>
      </c>
      <c r="C412" s="68">
        <v>5128.93</v>
      </c>
      <c r="D412" s="68">
        <v>4974.7700000000004</v>
      </c>
      <c r="E412" s="68">
        <v>4737.8600000000006</v>
      </c>
      <c r="F412" s="68">
        <v>4156.83</v>
      </c>
      <c r="G412" s="68">
        <v>4819.45</v>
      </c>
      <c r="H412" s="68">
        <v>5231.59</v>
      </c>
      <c r="I412" s="68">
        <v>5685.2300000000005</v>
      </c>
      <c r="J412" s="68">
        <v>6020.7699999999995</v>
      </c>
      <c r="K412" s="68">
        <v>6083.76</v>
      </c>
      <c r="L412" s="68">
        <v>6100.72</v>
      </c>
      <c r="M412" s="68">
        <v>6113.87</v>
      </c>
      <c r="N412" s="68">
        <v>6107.66</v>
      </c>
      <c r="O412" s="68">
        <v>6126.95</v>
      </c>
      <c r="P412" s="68">
        <v>6113.7</v>
      </c>
      <c r="Q412" s="68">
        <v>6116.5700000000006</v>
      </c>
      <c r="R412" s="68">
        <v>6151.5199999999995</v>
      </c>
      <c r="S412" s="68">
        <v>6086.56</v>
      </c>
      <c r="T412" s="68">
        <v>6073.5</v>
      </c>
      <c r="U412" s="68">
        <v>6063.0700000000006</v>
      </c>
      <c r="V412" s="68">
        <v>6052.3200000000006</v>
      </c>
      <c r="W412" s="68">
        <v>6053.14</v>
      </c>
      <c r="X412" s="68">
        <v>5753.0199999999995</v>
      </c>
      <c r="Y412" s="68">
        <v>5726.9000000000005</v>
      </c>
    </row>
    <row r="413" spans="1:25" x14ac:dyDescent="0.2">
      <c r="A413" s="20">
        <v>8</v>
      </c>
      <c r="B413" s="68">
        <v>5499.46</v>
      </c>
      <c r="C413" s="68">
        <v>5333.01</v>
      </c>
      <c r="D413" s="68">
        <v>5111.88</v>
      </c>
      <c r="E413" s="68">
        <v>5027.8900000000003</v>
      </c>
      <c r="F413" s="68">
        <v>4769.24</v>
      </c>
      <c r="G413" s="68">
        <v>5119.8999999999996</v>
      </c>
      <c r="H413" s="68">
        <v>5237.33</v>
      </c>
      <c r="I413" s="68">
        <v>5680.33</v>
      </c>
      <c r="J413" s="68">
        <v>6034.09</v>
      </c>
      <c r="K413" s="68">
        <v>6133.4900000000007</v>
      </c>
      <c r="L413" s="68">
        <v>6121.62</v>
      </c>
      <c r="M413" s="68">
        <v>6111.96</v>
      </c>
      <c r="N413" s="68">
        <v>6116.67</v>
      </c>
      <c r="O413" s="68">
        <v>6099.3</v>
      </c>
      <c r="P413" s="68">
        <v>6117.91</v>
      </c>
      <c r="Q413" s="68">
        <v>6157.79</v>
      </c>
      <c r="R413" s="68">
        <v>6155.46</v>
      </c>
      <c r="S413" s="68">
        <v>6138.7300000000005</v>
      </c>
      <c r="T413" s="68">
        <v>6121.76</v>
      </c>
      <c r="U413" s="68">
        <v>6060.4299999999994</v>
      </c>
      <c r="V413" s="68">
        <v>6061.6500000000005</v>
      </c>
      <c r="W413" s="68">
        <v>6069.71</v>
      </c>
      <c r="X413" s="68">
        <v>6002.84</v>
      </c>
      <c r="Y413" s="68">
        <v>5744.99</v>
      </c>
    </row>
    <row r="414" spans="1:25" x14ac:dyDescent="0.2">
      <c r="A414" s="69">
        <v>9</v>
      </c>
      <c r="B414" s="68">
        <v>5679.34</v>
      </c>
      <c r="C414" s="68">
        <v>5526.28</v>
      </c>
      <c r="D414" s="68">
        <v>5357.42</v>
      </c>
      <c r="E414" s="68">
        <v>5290.16</v>
      </c>
      <c r="F414" s="68">
        <v>5230.62</v>
      </c>
      <c r="G414" s="68">
        <v>5222.13</v>
      </c>
      <c r="H414" s="68">
        <v>5211.59</v>
      </c>
      <c r="I414" s="68">
        <v>5584.72</v>
      </c>
      <c r="J414" s="68">
        <v>5986.36</v>
      </c>
      <c r="K414" s="68">
        <v>6091.78</v>
      </c>
      <c r="L414" s="68">
        <v>6151.33</v>
      </c>
      <c r="M414" s="68">
        <v>6137.04</v>
      </c>
      <c r="N414" s="68">
        <v>6136.0199999999995</v>
      </c>
      <c r="O414" s="68">
        <v>6130.3</v>
      </c>
      <c r="P414" s="68">
        <v>6143.37</v>
      </c>
      <c r="Q414" s="68">
        <v>6141.13</v>
      </c>
      <c r="R414" s="68">
        <v>6178.8200000000006</v>
      </c>
      <c r="S414" s="68">
        <v>6140</v>
      </c>
      <c r="T414" s="68">
        <v>6127.7400000000007</v>
      </c>
      <c r="U414" s="68">
        <v>6099.61</v>
      </c>
      <c r="V414" s="68">
        <v>6092.5999999999995</v>
      </c>
      <c r="W414" s="68">
        <v>6071.6799999999994</v>
      </c>
      <c r="X414" s="68">
        <v>5871.13</v>
      </c>
      <c r="Y414" s="68">
        <v>5712.91</v>
      </c>
    </row>
    <row r="415" spans="1:25" x14ac:dyDescent="0.2">
      <c r="A415" s="20">
        <v>10</v>
      </c>
      <c r="B415" s="68">
        <v>5671.01</v>
      </c>
      <c r="C415" s="68">
        <v>5421.62</v>
      </c>
      <c r="D415" s="68">
        <v>5318.67</v>
      </c>
      <c r="E415" s="68">
        <v>5218.92</v>
      </c>
      <c r="F415" s="68">
        <v>5185.68</v>
      </c>
      <c r="G415" s="68">
        <v>5192.49</v>
      </c>
      <c r="H415" s="68">
        <v>5189.46</v>
      </c>
      <c r="I415" s="68">
        <v>5442.85</v>
      </c>
      <c r="J415" s="68">
        <v>5714.09</v>
      </c>
      <c r="K415" s="68">
        <v>6024.01</v>
      </c>
      <c r="L415" s="68">
        <v>6072.9800000000005</v>
      </c>
      <c r="M415" s="68">
        <v>6079.81</v>
      </c>
      <c r="N415" s="68">
        <v>6088.76</v>
      </c>
      <c r="O415" s="68">
        <v>6085.06</v>
      </c>
      <c r="P415" s="68">
        <v>6089.03</v>
      </c>
      <c r="Q415" s="68">
        <v>6096.4900000000007</v>
      </c>
      <c r="R415" s="68">
        <v>6115.9299999999994</v>
      </c>
      <c r="S415" s="68">
        <v>6136.26</v>
      </c>
      <c r="T415" s="68">
        <v>6125.6799999999994</v>
      </c>
      <c r="U415" s="68">
        <v>6103.78</v>
      </c>
      <c r="V415" s="68">
        <v>6118.6799999999994</v>
      </c>
      <c r="W415" s="68">
        <v>6093.2300000000005</v>
      </c>
      <c r="X415" s="68">
        <v>6026.5999999999995</v>
      </c>
      <c r="Y415" s="68">
        <v>5719.47</v>
      </c>
    </row>
    <row r="416" spans="1:25" x14ac:dyDescent="0.2">
      <c r="A416" s="69">
        <v>11</v>
      </c>
      <c r="B416" s="68">
        <v>5569.43</v>
      </c>
      <c r="C416" s="68">
        <v>5390.83</v>
      </c>
      <c r="D416" s="68">
        <v>5276.35</v>
      </c>
      <c r="E416" s="68">
        <v>5159.1499999999996</v>
      </c>
      <c r="F416" s="68">
        <v>5181.9400000000005</v>
      </c>
      <c r="G416" s="68">
        <v>5143.41</v>
      </c>
      <c r="H416" s="68">
        <v>5434.92</v>
      </c>
      <c r="I416" s="68">
        <v>5712.84</v>
      </c>
      <c r="J416" s="68">
        <v>6060</v>
      </c>
      <c r="K416" s="68">
        <v>6161.19</v>
      </c>
      <c r="L416" s="68">
        <v>6215.72</v>
      </c>
      <c r="M416" s="68">
        <v>6122.6500000000005</v>
      </c>
      <c r="N416" s="68">
        <v>6122.92</v>
      </c>
      <c r="O416" s="68">
        <v>6134.7300000000005</v>
      </c>
      <c r="P416" s="68">
        <v>6138.2699999999995</v>
      </c>
      <c r="Q416" s="68">
        <v>6150.22</v>
      </c>
      <c r="R416" s="68">
        <v>6199.04</v>
      </c>
      <c r="S416" s="68">
        <v>6165.92</v>
      </c>
      <c r="T416" s="68">
        <v>6155.91</v>
      </c>
      <c r="U416" s="68">
        <v>6131.44</v>
      </c>
      <c r="V416" s="68">
        <v>6126.09</v>
      </c>
      <c r="W416" s="68">
        <v>6121.5999999999995</v>
      </c>
      <c r="X416" s="68">
        <v>6048.28</v>
      </c>
      <c r="Y416" s="68">
        <v>5714.31</v>
      </c>
    </row>
    <row r="417" spans="1:25" x14ac:dyDescent="0.2">
      <c r="A417" s="20">
        <v>12</v>
      </c>
      <c r="B417" s="68">
        <v>5514.52</v>
      </c>
      <c r="C417" s="68">
        <v>5348.3099999999995</v>
      </c>
      <c r="D417" s="68">
        <v>5244.4400000000005</v>
      </c>
      <c r="E417" s="68">
        <v>5190.49</v>
      </c>
      <c r="F417" s="68">
        <v>5186.87</v>
      </c>
      <c r="G417" s="68">
        <v>5169.93</v>
      </c>
      <c r="H417" s="68">
        <v>5446.05</v>
      </c>
      <c r="I417" s="68">
        <v>5615.17</v>
      </c>
      <c r="J417" s="68">
        <v>5905.51</v>
      </c>
      <c r="K417" s="68">
        <v>6163.34</v>
      </c>
      <c r="L417" s="68">
        <v>6220.6500000000005</v>
      </c>
      <c r="M417" s="68">
        <v>6154.13</v>
      </c>
      <c r="N417" s="68">
        <v>6120.33</v>
      </c>
      <c r="O417" s="68">
        <v>6132.62</v>
      </c>
      <c r="P417" s="68">
        <v>6109.8200000000006</v>
      </c>
      <c r="Q417" s="68">
        <v>6152.7300000000005</v>
      </c>
      <c r="R417" s="68">
        <v>6151.38</v>
      </c>
      <c r="S417" s="68">
        <v>6166.03</v>
      </c>
      <c r="T417" s="68">
        <v>6157.3499999999995</v>
      </c>
      <c r="U417" s="68">
        <v>6134.41</v>
      </c>
      <c r="V417" s="68">
        <v>6126.67</v>
      </c>
      <c r="W417" s="68">
        <v>6124.31</v>
      </c>
      <c r="X417" s="68">
        <v>6043.78</v>
      </c>
      <c r="Y417" s="68">
        <v>5719.4800000000005</v>
      </c>
    </row>
    <row r="418" spans="1:25" x14ac:dyDescent="0.2">
      <c r="A418" s="69">
        <v>13</v>
      </c>
      <c r="B418" s="68">
        <v>5432.1900000000005</v>
      </c>
      <c r="C418" s="68">
        <v>5336.82</v>
      </c>
      <c r="D418" s="68">
        <v>5241.58</v>
      </c>
      <c r="E418" s="68">
        <v>5211.42</v>
      </c>
      <c r="F418" s="68">
        <v>5213.55</v>
      </c>
      <c r="G418" s="68">
        <v>5197</v>
      </c>
      <c r="H418" s="68">
        <v>5459.89</v>
      </c>
      <c r="I418" s="68">
        <v>5729.57</v>
      </c>
      <c r="J418" s="68">
        <v>6055.8499999999995</v>
      </c>
      <c r="K418" s="68">
        <v>6256.19</v>
      </c>
      <c r="L418" s="68">
        <v>6347.2300000000005</v>
      </c>
      <c r="M418" s="68">
        <v>6198.44</v>
      </c>
      <c r="N418" s="68">
        <v>6197.08</v>
      </c>
      <c r="O418" s="68">
        <v>6186.46</v>
      </c>
      <c r="P418" s="68">
        <v>6212.05</v>
      </c>
      <c r="Q418" s="68">
        <v>6226.94</v>
      </c>
      <c r="R418" s="68">
        <v>6215.84</v>
      </c>
      <c r="S418" s="68">
        <v>6282.94</v>
      </c>
      <c r="T418" s="68">
        <v>6270.81</v>
      </c>
      <c r="U418" s="68">
        <v>6226.4900000000007</v>
      </c>
      <c r="V418" s="68">
        <v>6112.4299999999994</v>
      </c>
      <c r="W418" s="68">
        <v>6137.0999999999995</v>
      </c>
      <c r="X418" s="68">
        <v>6008.88</v>
      </c>
      <c r="Y418" s="68">
        <v>5708.5</v>
      </c>
    </row>
    <row r="419" spans="1:25" x14ac:dyDescent="0.2">
      <c r="A419" s="20">
        <v>14</v>
      </c>
      <c r="B419" s="68">
        <v>5504.62</v>
      </c>
      <c r="C419" s="68">
        <v>5321.97</v>
      </c>
      <c r="D419" s="68">
        <v>5245.03</v>
      </c>
      <c r="E419" s="68">
        <v>5177.92</v>
      </c>
      <c r="F419" s="68">
        <v>5185.3999999999996</v>
      </c>
      <c r="G419" s="68">
        <v>5168.1000000000004</v>
      </c>
      <c r="H419" s="68">
        <v>5481.6900000000005</v>
      </c>
      <c r="I419" s="68">
        <v>5705.61</v>
      </c>
      <c r="J419" s="68">
        <v>6004.22</v>
      </c>
      <c r="K419" s="68">
        <v>6216.9900000000007</v>
      </c>
      <c r="L419" s="68">
        <v>6313.53</v>
      </c>
      <c r="M419" s="68">
        <v>6199.81</v>
      </c>
      <c r="N419" s="68">
        <v>6227.14</v>
      </c>
      <c r="O419" s="68">
        <v>6232.41</v>
      </c>
      <c r="P419" s="68">
        <v>6208.87</v>
      </c>
      <c r="Q419" s="68">
        <v>6168.7</v>
      </c>
      <c r="R419" s="68">
        <v>6160.2699999999995</v>
      </c>
      <c r="S419" s="68">
        <v>6145.9800000000005</v>
      </c>
      <c r="T419" s="68">
        <v>6142.39</v>
      </c>
      <c r="U419" s="68">
        <v>6100.83</v>
      </c>
      <c r="V419" s="68">
        <v>6071.2699999999995</v>
      </c>
      <c r="W419" s="68">
        <v>6100.22</v>
      </c>
      <c r="X419" s="68">
        <v>6033.1799999999994</v>
      </c>
      <c r="Y419" s="68">
        <v>5715.7300000000005</v>
      </c>
    </row>
    <row r="420" spans="1:25" x14ac:dyDescent="0.2">
      <c r="A420" s="69">
        <v>15</v>
      </c>
      <c r="B420" s="68">
        <v>5476.16</v>
      </c>
      <c r="C420" s="68">
        <v>5289.7</v>
      </c>
      <c r="D420" s="68">
        <v>5281.05</v>
      </c>
      <c r="E420" s="68">
        <v>5236.88</v>
      </c>
      <c r="F420" s="68">
        <v>5233.88</v>
      </c>
      <c r="G420" s="68">
        <v>4900.8600000000006</v>
      </c>
      <c r="H420" s="68">
        <v>4885.6100000000006</v>
      </c>
      <c r="I420" s="68">
        <v>5585.94</v>
      </c>
      <c r="J420" s="68">
        <v>5637.41</v>
      </c>
      <c r="K420" s="68">
        <v>5806.8</v>
      </c>
      <c r="L420" s="68">
        <v>5809.38</v>
      </c>
      <c r="M420" s="68">
        <v>5849.11</v>
      </c>
      <c r="N420" s="68">
        <v>5913.93</v>
      </c>
      <c r="O420" s="68">
        <v>5798.4000000000005</v>
      </c>
      <c r="P420" s="68">
        <v>5935.7300000000005</v>
      </c>
      <c r="Q420" s="68">
        <v>5797.92</v>
      </c>
      <c r="R420" s="68">
        <v>5789.96</v>
      </c>
      <c r="S420" s="68">
        <v>5783.81</v>
      </c>
      <c r="T420" s="68">
        <v>5787.42</v>
      </c>
      <c r="U420" s="68">
        <v>5855.7699999999995</v>
      </c>
      <c r="V420" s="68">
        <v>6049.16</v>
      </c>
      <c r="W420" s="68">
        <v>6327.62</v>
      </c>
      <c r="X420" s="68">
        <v>6237.81</v>
      </c>
      <c r="Y420" s="68">
        <v>5875.96</v>
      </c>
    </row>
    <row r="421" spans="1:25" x14ac:dyDescent="0.2">
      <c r="A421" s="20">
        <v>16</v>
      </c>
      <c r="B421" s="68">
        <v>5703.9000000000005</v>
      </c>
      <c r="C421" s="68">
        <v>5515.29</v>
      </c>
      <c r="D421" s="68">
        <v>5468.88</v>
      </c>
      <c r="E421" s="68">
        <v>5399.08</v>
      </c>
      <c r="F421" s="68">
        <v>5371.17</v>
      </c>
      <c r="G421" s="68">
        <v>5352.4</v>
      </c>
      <c r="H421" s="68">
        <v>5380.77</v>
      </c>
      <c r="I421" s="68">
        <v>5706.82</v>
      </c>
      <c r="J421" s="68">
        <v>6223.7699999999995</v>
      </c>
      <c r="K421" s="68">
        <v>6414.25</v>
      </c>
      <c r="L421" s="68">
        <v>6494.09</v>
      </c>
      <c r="M421" s="68">
        <v>6459.45</v>
      </c>
      <c r="N421" s="68">
        <v>6463.01</v>
      </c>
      <c r="O421" s="68">
        <v>6465.7699999999995</v>
      </c>
      <c r="P421" s="68">
        <v>6468.36</v>
      </c>
      <c r="Q421" s="68">
        <v>6489.89</v>
      </c>
      <c r="R421" s="68">
        <v>6499.25</v>
      </c>
      <c r="S421" s="68">
        <v>6473.29</v>
      </c>
      <c r="T421" s="68">
        <v>6464.5700000000006</v>
      </c>
      <c r="U421" s="68">
        <v>6445.67</v>
      </c>
      <c r="V421" s="68">
        <v>6450.31</v>
      </c>
      <c r="W421" s="68">
        <v>6430.03</v>
      </c>
      <c r="X421" s="68">
        <v>6236.81</v>
      </c>
      <c r="Y421" s="68">
        <v>5851.5999999999995</v>
      </c>
    </row>
    <row r="422" spans="1:25" x14ac:dyDescent="0.2">
      <c r="A422" s="69">
        <v>17</v>
      </c>
      <c r="B422" s="68">
        <v>5684.3499999999995</v>
      </c>
      <c r="C422" s="68">
        <v>5499.15</v>
      </c>
      <c r="D422" s="68">
        <v>5462.6</v>
      </c>
      <c r="E422" s="68">
        <v>5391.12</v>
      </c>
      <c r="F422" s="68">
        <v>5358.96</v>
      </c>
      <c r="G422" s="68">
        <v>5377.97</v>
      </c>
      <c r="H422" s="68">
        <v>5363.29</v>
      </c>
      <c r="I422" s="68">
        <v>5615.11</v>
      </c>
      <c r="J422" s="68">
        <v>5999.72</v>
      </c>
      <c r="K422" s="68">
        <v>6237.33</v>
      </c>
      <c r="L422" s="68">
        <v>6353.36</v>
      </c>
      <c r="M422" s="68">
        <v>6371.63</v>
      </c>
      <c r="N422" s="68">
        <v>6369.76</v>
      </c>
      <c r="O422" s="68">
        <v>6353.1799999999994</v>
      </c>
      <c r="P422" s="68">
        <v>6355.97</v>
      </c>
      <c r="Q422" s="68">
        <v>6381.53</v>
      </c>
      <c r="R422" s="68">
        <v>6423.34</v>
      </c>
      <c r="S422" s="68">
        <v>6440.81</v>
      </c>
      <c r="T422" s="68">
        <v>6457.89</v>
      </c>
      <c r="U422" s="68">
        <v>6409.58</v>
      </c>
      <c r="V422" s="68">
        <v>6422.28</v>
      </c>
      <c r="W422" s="68">
        <v>6412.39</v>
      </c>
      <c r="X422" s="68">
        <v>6120.81</v>
      </c>
      <c r="Y422" s="68">
        <v>5768.41</v>
      </c>
    </row>
    <row r="423" spans="1:25" x14ac:dyDescent="0.2">
      <c r="A423" s="20">
        <v>18</v>
      </c>
      <c r="B423" s="68">
        <v>5550.92</v>
      </c>
      <c r="C423" s="68">
        <v>5405.17</v>
      </c>
      <c r="D423" s="68">
        <v>5389.6900000000005</v>
      </c>
      <c r="E423" s="68">
        <v>5355.3</v>
      </c>
      <c r="F423" s="68">
        <v>5340.27</v>
      </c>
      <c r="G423" s="68">
        <v>5378.67</v>
      </c>
      <c r="H423" s="68">
        <v>5496.84</v>
      </c>
      <c r="I423" s="68">
        <v>5880.97</v>
      </c>
      <c r="J423" s="68">
        <v>6327.66</v>
      </c>
      <c r="K423" s="68">
        <v>6454.3200000000006</v>
      </c>
      <c r="L423" s="68">
        <v>6526.12</v>
      </c>
      <c r="M423" s="68">
        <v>6509.59</v>
      </c>
      <c r="N423" s="68">
        <v>6485.04</v>
      </c>
      <c r="O423" s="68">
        <v>6521.81</v>
      </c>
      <c r="P423" s="68">
        <v>6537.26</v>
      </c>
      <c r="Q423" s="68">
        <v>6549.5</v>
      </c>
      <c r="R423" s="68">
        <v>6542.51</v>
      </c>
      <c r="S423" s="68">
        <v>6501.0199999999995</v>
      </c>
      <c r="T423" s="68">
        <v>6464.53</v>
      </c>
      <c r="U423" s="68">
        <v>6432.45</v>
      </c>
      <c r="V423" s="68">
        <v>6403.7</v>
      </c>
      <c r="W423" s="68">
        <v>6369.95</v>
      </c>
      <c r="X423" s="68">
        <v>5994.78</v>
      </c>
      <c r="Y423" s="68">
        <v>5704.19</v>
      </c>
    </row>
    <row r="424" spans="1:25" x14ac:dyDescent="0.2">
      <c r="A424" s="69">
        <v>19</v>
      </c>
      <c r="B424" s="68">
        <v>5477.52</v>
      </c>
      <c r="C424" s="68">
        <v>5365</v>
      </c>
      <c r="D424" s="68">
        <v>5348.3600000000006</v>
      </c>
      <c r="E424" s="68">
        <v>5282.24</v>
      </c>
      <c r="F424" s="68">
        <v>5299.67</v>
      </c>
      <c r="G424" s="68">
        <v>5385.96</v>
      </c>
      <c r="H424" s="68">
        <v>5525.66</v>
      </c>
      <c r="I424" s="68">
        <v>5785.59</v>
      </c>
      <c r="J424" s="68">
        <v>6224.2300000000005</v>
      </c>
      <c r="K424" s="68">
        <v>6397.34</v>
      </c>
      <c r="L424" s="68">
        <v>6447.12</v>
      </c>
      <c r="M424" s="68">
        <v>6383.1500000000005</v>
      </c>
      <c r="N424" s="68">
        <v>6372.2400000000007</v>
      </c>
      <c r="O424" s="68">
        <v>6403.71</v>
      </c>
      <c r="P424" s="68">
        <v>6380.8200000000006</v>
      </c>
      <c r="Q424" s="68">
        <v>6426.4000000000005</v>
      </c>
      <c r="R424" s="68">
        <v>6425.72</v>
      </c>
      <c r="S424" s="68">
        <v>6411.22</v>
      </c>
      <c r="T424" s="68">
        <v>6390.2699999999995</v>
      </c>
      <c r="U424" s="68">
        <v>6379.1799999999994</v>
      </c>
      <c r="V424" s="68">
        <v>6363.7</v>
      </c>
      <c r="W424" s="68">
        <v>6350.0999999999995</v>
      </c>
      <c r="X424" s="68">
        <v>5984.41</v>
      </c>
      <c r="Y424" s="68">
        <v>5725.56</v>
      </c>
    </row>
    <row r="425" spans="1:25" x14ac:dyDescent="0.2">
      <c r="A425" s="20">
        <v>20</v>
      </c>
      <c r="B425" s="68">
        <v>5515.55</v>
      </c>
      <c r="C425" s="68">
        <v>5385.72</v>
      </c>
      <c r="D425" s="68">
        <v>5375.76</v>
      </c>
      <c r="E425" s="68">
        <v>5334.05</v>
      </c>
      <c r="F425" s="68">
        <v>5333.2</v>
      </c>
      <c r="G425" s="68">
        <v>5393.9</v>
      </c>
      <c r="H425" s="68">
        <v>5571.25</v>
      </c>
      <c r="I425" s="68">
        <v>5863.46</v>
      </c>
      <c r="J425" s="68">
        <v>6351.2300000000005</v>
      </c>
      <c r="K425" s="68">
        <v>6553.53</v>
      </c>
      <c r="L425" s="68">
        <v>6643.44</v>
      </c>
      <c r="M425" s="68">
        <v>6546.29</v>
      </c>
      <c r="N425" s="68">
        <v>6523.64</v>
      </c>
      <c r="O425" s="68">
        <v>6545.34</v>
      </c>
      <c r="P425" s="68">
        <v>6556.4000000000005</v>
      </c>
      <c r="Q425" s="68">
        <v>6595.66</v>
      </c>
      <c r="R425" s="68">
        <v>6598.17</v>
      </c>
      <c r="S425" s="68">
        <v>6540.8200000000006</v>
      </c>
      <c r="T425" s="68">
        <v>6535.8200000000006</v>
      </c>
      <c r="U425" s="68">
        <v>6470.04</v>
      </c>
      <c r="V425" s="68">
        <v>6458.12</v>
      </c>
      <c r="W425" s="68">
        <v>6423.03</v>
      </c>
      <c r="X425" s="68">
        <v>6146.94</v>
      </c>
      <c r="Y425" s="68">
        <v>5754.14</v>
      </c>
    </row>
    <row r="426" spans="1:25" x14ac:dyDescent="0.2">
      <c r="A426" s="69">
        <v>21</v>
      </c>
      <c r="B426" s="68">
        <v>5508.16</v>
      </c>
      <c r="C426" s="68">
        <v>5405.51</v>
      </c>
      <c r="D426" s="68">
        <v>5391.73</v>
      </c>
      <c r="E426" s="68">
        <v>5363.89</v>
      </c>
      <c r="F426" s="68">
        <v>5364.5599999999995</v>
      </c>
      <c r="G426" s="68">
        <v>5395.18</v>
      </c>
      <c r="H426" s="68">
        <v>5523.0599999999995</v>
      </c>
      <c r="I426" s="68">
        <v>5911.58</v>
      </c>
      <c r="J426" s="68">
        <v>6398.26</v>
      </c>
      <c r="K426" s="68">
        <v>6546.86</v>
      </c>
      <c r="L426" s="68">
        <v>6607.17</v>
      </c>
      <c r="M426" s="68">
        <v>6521.05</v>
      </c>
      <c r="N426" s="68">
        <v>6499.38</v>
      </c>
      <c r="O426" s="68">
        <v>6522.5</v>
      </c>
      <c r="P426" s="68">
        <v>6527.3</v>
      </c>
      <c r="Q426" s="68">
        <v>6564.03</v>
      </c>
      <c r="R426" s="68">
        <v>6571.9000000000005</v>
      </c>
      <c r="S426" s="68">
        <v>6527.19</v>
      </c>
      <c r="T426" s="68">
        <v>6492.3499999999995</v>
      </c>
      <c r="U426" s="68">
        <v>6480.51</v>
      </c>
      <c r="V426" s="68">
        <v>6469.31</v>
      </c>
      <c r="W426" s="68">
        <v>6466.42</v>
      </c>
      <c r="X426" s="68">
        <v>6133.88</v>
      </c>
      <c r="Y426" s="68">
        <v>5763.54</v>
      </c>
    </row>
    <row r="427" spans="1:25" x14ac:dyDescent="0.2">
      <c r="A427" s="20">
        <v>22</v>
      </c>
      <c r="B427" s="68">
        <v>5537.49</v>
      </c>
      <c r="C427" s="68">
        <v>5397.01</v>
      </c>
      <c r="D427" s="68">
        <v>5390.49</v>
      </c>
      <c r="E427" s="68">
        <v>5344.14</v>
      </c>
      <c r="F427" s="68">
        <v>5362.66</v>
      </c>
      <c r="G427" s="68">
        <v>5400.0599999999995</v>
      </c>
      <c r="H427" s="68">
        <v>5558.81</v>
      </c>
      <c r="I427" s="68">
        <v>5892.8499999999995</v>
      </c>
      <c r="J427" s="68">
        <v>6380.9900000000007</v>
      </c>
      <c r="K427" s="68">
        <v>6542.29</v>
      </c>
      <c r="L427" s="68">
        <v>6598.89</v>
      </c>
      <c r="M427" s="68">
        <v>6517.8</v>
      </c>
      <c r="N427" s="68">
        <v>6508.61</v>
      </c>
      <c r="O427" s="68">
        <v>6558.51</v>
      </c>
      <c r="P427" s="68">
        <v>6561.66</v>
      </c>
      <c r="Q427" s="68">
        <v>6617.7400000000007</v>
      </c>
      <c r="R427" s="68">
        <v>6594.58</v>
      </c>
      <c r="S427" s="68">
        <v>6503.95</v>
      </c>
      <c r="T427" s="68">
        <v>6501.38</v>
      </c>
      <c r="U427" s="68">
        <v>6474.87</v>
      </c>
      <c r="V427" s="68">
        <v>6484.8499999999995</v>
      </c>
      <c r="W427" s="68">
        <v>6506.7699999999995</v>
      </c>
      <c r="X427" s="68">
        <v>6297.45</v>
      </c>
      <c r="Y427" s="68">
        <v>5818.18</v>
      </c>
    </row>
    <row r="428" spans="1:25" x14ac:dyDescent="0.2">
      <c r="A428" s="69">
        <v>23</v>
      </c>
      <c r="B428" s="68">
        <v>5650.87</v>
      </c>
      <c r="C428" s="68">
        <v>5508.29</v>
      </c>
      <c r="D428" s="68">
        <v>5476</v>
      </c>
      <c r="E428" s="68">
        <v>5406.05</v>
      </c>
      <c r="F428" s="68">
        <v>5386.46</v>
      </c>
      <c r="G428" s="68">
        <v>5392.5</v>
      </c>
      <c r="H428" s="68">
        <v>5371.04</v>
      </c>
      <c r="I428" s="68">
        <v>5745.79</v>
      </c>
      <c r="J428" s="68">
        <v>6211.26</v>
      </c>
      <c r="K428" s="68">
        <v>6441.4800000000005</v>
      </c>
      <c r="L428" s="68">
        <v>6515.91</v>
      </c>
      <c r="M428" s="68">
        <v>6481.29</v>
      </c>
      <c r="N428" s="68">
        <v>6489.86</v>
      </c>
      <c r="O428" s="68">
        <v>6495.3200000000006</v>
      </c>
      <c r="P428" s="68">
        <v>6487.7699999999995</v>
      </c>
      <c r="Q428" s="68">
        <v>6507.72</v>
      </c>
      <c r="R428" s="68">
        <v>6504.9800000000005</v>
      </c>
      <c r="S428" s="68">
        <v>6499.2300000000005</v>
      </c>
      <c r="T428" s="68">
        <v>6491.8499999999995</v>
      </c>
      <c r="U428" s="68">
        <v>6482.12</v>
      </c>
      <c r="V428" s="68">
        <v>6500.0199999999995</v>
      </c>
      <c r="W428" s="68">
        <v>6486.11</v>
      </c>
      <c r="X428" s="68">
        <v>6263.5</v>
      </c>
      <c r="Y428" s="68">
        <v>5802.63</v>
      </c>
    </row>
    <row r="429" spans="1:25" x14ac:dyDescent="0.2">
      <c r="A429" s="20">
        <v>24</v>
      </c>
      <c r="B429" s="68">
        <v>5668.21</v>
      </c>
      <c r="C429" s="68">
        <v>5506.28</v>
      </c>
      <c r="D429" s="68">
        <v>5436.99</v>
      </c>
      <c r="E429" s="68">
        <v>5393.23</v>
      </c>
      <c r="F429" s="68">
        <v>5372.8</v>
      </c>
      <c r="G429" s="68">
        <v>5334.77</v>
      </c>
      <c r="H429" s="68">
        <v>5308.52</v>
      </c>
      <c r="I429" s="68">
        <v>5663.55</v>
      </c>
      <c r="J429" s="68">
        <v>6036.0999999999995</v>
      </c>
      <c r="K429" s="68">
        <v>6296.26</v>
      </c>
      <c r="L429" s="68">
        <v>6386.08</v>
      </c>
      <c r="M429" s="68">
        <v>6363.3</v>
      </c>
      <c r="N429" s="68">
        <v>6305.12</v>
      </c>
      <c r="O429" s="68">
        <v>6150.69</v>
      </c>
      <c r="P429" s="68">
        <v>6154.58</v>
      </c>
      <c r="Q429" s="68">
        <v>6144.05</v>
      </c>
      <c r="R429" s="68">
        <v>6142.16</v>
      </c>
      <c r="S429" s="68">
        <v>6143.7</v>
      </c>
      <c r="T429" s="68">
        <v>6122.59</v>
      </c>
      <c r="U429" s="68">
        <v>6122.87</v>
      </c>
      <c r="V429" s="68">
        <v>6155.41</v>
      </c>
      <c r="W429" s="68">
        <v>6147.04</v>
      </c>
      <c r="X429" s="68">
        <v>5879.26</v>
      </c>
      <c r="Y429" s="68">
        <v>5714.63</v>
      </c>
    </row>
    <row r="430" spans="1:25" x14ac:dyDescent="0.2">
      <c r="A430" s="69">
        <v>25</v>
      </c>
      <c r="B430" s="68">
        <v>5619.07</v>
      </c>
      <c r="C430" s="68">
        <v>5448.97</v>
      </c>
      <c r="D430" s="68">
        <v>5393.9400000000005</v>
      </c>
      <c r="E430" s="68">
        <v>5364.67</v>
      </c>
      <c r="F430" s="68">
        <v>5365.15</v>
      </c>
      <c r="G430" s="68">
        <v>5407.46</v>
      </c>
      <c r="H430" s="68">
        <v>5613.31</v>
      </c>
      <c r="I430" s="68">
        <v>5752.63</v>
      </c>
      <c r="J430" s="68">
        <v>6145.64</v>
      </c>
      <c r="K430" s="68">
        <v>6215.83</v>
      </c>
      <c r="L430" s="68">
        <v>6231.28</v>
      </c>
      <c r="M430" s="68">
        <v>6208.16</v>
      </c>
      <c r="N430" s="68">
        <v>6196.4000000000005</v>
      </c>
      <c r="O430" s="68">
        <v>6210.72</v>
      </c>
      <c r="P430" s="68">
        <v>6211.89</v>
      </c>
      <c r="Q430" s="68">
        <v>6211</v>
      </c>
      <c r="R430" s="68">
        <v>6206.25</v>
      </c>
      <c r="S430" s="68">
        <v>6186.41</v>
      </c>
      <c r="T430" s="68">
        <v>6190.61</v>
      </c>
      <c r="U430" s="68">
        <v>6173.9000000000005</v>
      </c>
      <c r="V430" s="68">
        <v>6175.2400000000007</v>
      </c>
      <c r="W430" s="68">
        <v>6173.58</v>
      </c>
      <c r="X430" s="68">
        <v>5897.37</v>
      </c>
      <c r="Y430" s="68">
        <v>5708.09</v>
      </c>
    </row>
    <row r="431" spans="1:25" x14ac:dyDescent="0.2">
      <c r="A431" s="20">
        <v>26</v>
      </c>
      <c r="B431" s="68">
        <v>5471.41</v>
      </c>
      <c r="C431" s="68">
        <v>5385.3</v>
      </c>
      <c r="D431" s="68">
        <v>5359.49</v>
      </c>
      <c r="E431" s="68">
        <v>5315.8099999999995</v>
      </c>
      <c r="F431" s="68">
        <v>5324.72</v>
      </c>
      <c r="G431" s="68">
        <v>5382.2</v>
      </c>
      <c r="H431" s="68">
        <v>5556.68</v>
      </c>
      <c r="I431" s="68">
        <v>5864.2699999999995</v>
      </c>
      <c r="J431" s="68">
        <v>6144.66</v>
      </c>
      <c r="K431" s="68">
        <v>6238.94</v>
      </c>
      <c r="L431" s="68">
        <v>6251.44</v>
      </c>
      <c r="M431" s="68">
        <v>6231.13</v>
      </c>
      <c r="N431" s="68">
        <v>6223.0199999999995</v>
      </c>
      <c r="O431" s="68">
        <v>6237.7400000000007</v>
      </c>
      <c r="P431" s="68">
        <v>6235.8499999999995</v>
      </c>
      <c r="Q431" s="68">
        <v>6231.64</v>
      </c>
      <c r="R431" s="68">
        <v>6230.6500000000005</v>
      </c>
      <c r="S431" s="68">
        <v>6214.6799999999994</v>
      </c>
      <c r="T431" s="68">
        <v>6212.25</v>
      </c>
      <c r="U431" s="68">
        <v>6204.01</v>
      </c>
      <c r="V431" s="68">
        <v>6210.38</v>
      </c>
      <c r="W431" s="68">
        <v>6198.94</v>
      </c>
      <c r="X431" s="68">
        <v>6004.34</v>
      </c>
      <c r="Y431" s="68">
        <v>5713.91</v>
      </c>
    </row>
    <row r="432" spans="1:25" x14ac:dyDescent="0.2">
      <c r="A432" s="69">
        <v>27</v>
      </c>
      <c r="B432" s="68">
        <v>5666.39</v>
      </c>
      <c r="C432" s="68">
        <v>5528.0599999999995</v>
      </c>
      <c r="D432" s="68">
        <v>5440.7</v>
      </c>
      <c r="E432" s="68">
        <v>5395.8</v>
      </c>
      <c r="F432" s="68">
        <v>5397.17</v>
      </c>
      <c r="G432" s="68">
        <v>5401.48</v>
      </c>
      <c r="H432" s="68">
        <v>5613.25</v>
      </c>
      <c r="I432" s="68">
        <v>5943.82</v>
      </c>
      <c r="J432" s="68">
        <v>6159.53</v>
      </c>
      <c r="K432" s="68">
        <v>6223.81</v>
      </c>
      <c r="L432" s="68">
        <v>6233.3</v>
      </c>
      <c r="M432" s="68">
        <v>6229.06</v>
      </c>
      <c r="N432" s="68">
        <v>6225.2</v>
      </c>
      <c r="O432" s="68">
        <v>6231.75</v>
      </c>
      <c r="P432" s="68">
        <v>6234.17</v>
      </c>
      <c r="Q432" s="68">
        <v>6217.25</v>
      </c>
      <c r="R432" s="68">
        <v>6210.83</v>
      </c>
      <c r="S432" s="68">
        <v>6203.08</v>
      </c>
      <c r="T432" s="68">
        <v>6199.44</v>
      </c>
      <c r="U432" s="68">
        <v>6194.9299999999994</v>
      </c>
      <c r="V432" s="68">
        <v>6200.79</v>
      </c>
      <c r="W432" s="68">
        <v>6192.4800000000005</v>
      </c>
      <c r="X432" s="68">
        <v>5913.37</v>
      </c>
      <c r="Y432" s="68">
        <v>5735.76</v>
      </c>
    </row>
    <row r="433" spans="1:25" x14ac:dyDescent="0.2">
      <c r="A433" s="20">
        <v>28</v>
      </c>
      <c r="B433" s="68">
        <v>5599.21</v>
      </c>
      <c r="C433" s="68">
        <v>5479.76</v>
      </c>
      <c r="D433" s="68">
        <v>5406.37</v>
      </c>
      <c r="E433" s="68">
        <v>5387.5599999999995</v>
      </c>
      <c r="F433" s="68">
        <v>5396.95</v>
      </c>
      <c r="G433" s="68">
        <v>5440.85</v>
      </c>
      <c r="H433" s="68">
        <v>5601.21</v>
      </c>
      <c r="I433" s="68">
        <v>5924.53</v>
      </c>
      <c r="J433" s="68">
        <v>6133.54</v>
      </c>
      <c r="K433" s="68">
        <v>6194.9000000000005</v>
      </c>
      <c r="L433" s="68">
        <v>6209.3200000000006</v>
      </c>
      <c r="M433" s="68">
        <v>6190.58</v>
      </c>
      <c r="N433" s="68">
        <v>6181.2400000000007</v>
      </c>
      <c r="O433" s="68">
        <v>6188.63</v>
      </c>
      <c r="P433" s="68">
        <v>6187.4299999999994</v>
      </c>
      <c r="Q433" s="68">
        <v>6192</v>
      </c>
      <c r="R433" s="68">
        <v>6186.47</v>
      </c>
      <c r="S433" s="68">
        <v>6175.5999999999995</v>
      </c>
      <c r="T433" s="68">
        <v>6161.21</v>
      </c>
      <c r="U433" s="68">
        <v>6160</v>
      </c>
      <c r="V433" s="68">
        <v>6173.95</v>
      </c>
      <c r="W433" s="68">
        <v>6171.92</v>
      </c>
      <c r="X433" s="68">
        <v>6030.2400000000007</v>
      </c>
      <c r="Y433" s="68">
        <v>5727.42</v>
      </c>
    </row>
    <row r="434" spans="1:25" x14ac:dyDescent="0.2">
      <c r="A434" s="69">
        <v>29</v>
      </c>
      <c r="B434" s="68">
        <v>5518.35</v>
      </c>
      <c r="C434" s="68">
        <v>5444.72</v>
      </c>
      <c r="D434" s="68">
        <v>5394.73</v>
      </c>
      <c r="E434" s="68">
        <v>5356.07</v>
      </c>
      <c r="F434" s="68">
        <v>5393.13</v>
      </c>
      <c r="G434" s="68">
        <v>5426.03</v>
      </c>
      <c r="H434" s="68">
        <v>5598.58</v>
      </c>
      <c r="I434" s="68">
        <v>5891.33</v>
      </c>
      <c r="J434" s="68">
        <v>6112.58</v>
      </c>
      <c r="K434" s="68">
        <v>6427.9299999999994</v>
      </c>
      <c r="L434" s="68">
        <v>6467.04</v>
      </c>
      <c r="M434" s="68">
        <v>6386.83</v>
      </c>
      <c r="N434" s="68">
        <v>6368.14</v>
      </c>
      <c r="O434" s="68">
        <v>6393.53</v>
      </c>
      <c r="P434" s="68">
        <v>6243.59</v>
      </c>
      <c r="Q434" s="68">
        <v>6236.0199999999995</v>
      </c>
      <c r="R434" s="68">
        <v>6194.8</v>
      </c>
      <c r="S434" s="68">
        <v>6204.9800000000005</v>
      </c>
      <c r="T434" s="68">
        <v>6166.88</v>
      </c>
      <c r="U434" s="68">
        <v>6166.19</v>
      </c>
      <c r="V434" s="68">
        <v>6184.67</v>
      </c>
      <c r="W434" s="68">
        <v>6203.2400000000007</v>
      </c>
      <c r="X434" s="68">
        <v>6132.46</v>
      </c>
      <c r="Y434" s="68">
        <v>5848.5</v>
      </c>
    </row>
    <row r="435" spans="1:25" x14ac:dyDescent="0.2">
      <c r="A435" s="20">
        <v>30</v>
      </c>
      <c r="B435" s="68">
        <v>5725.17</v>
      </c>
      <c r="C435" s="68">
        <v>5701.39</v>
      </c>
      <c r="D435" s="68">
        <v>5595.4000000000005</v>
      </c>
      <c r="E435" s="68">
        <v>5529.8600000000006</v>
      </c>
      <c r="F435" s="68">
        <v>5479.47</v>
      </c>
      <c r="G435" s="68">
        <v>5503.18</v>
      </c>
      <c r="H435" s="68">
        <v>5485.2</v>
      </c>
      <c r="I435" s="68">
        <v>5724.54</v>
      </c>
      <c r="J435" s="68">
        <v>5860.01</v>
      </c>
      <c r="K435" s="68">
        <v>6065.6500000000005</v>
      </c>
      <c r="L435" s="68">
        <v>6091.5999999999995</v>
      </c>
      <c r="M435" s="68">
        <v>6317.75</v>
      </c>
      <c r="N435" s="68">
        <v>6307.28</v>
      </c>
      <c r="O435" s="68">
        <v>6382.5</v>
      </c>
      <c r="P435" s="68">
        <v>6407.37</v>
      </c>
      <c r="Q435" s="68">
        <v>6321.25</v>
      </c>
      <c r="R435" s="68">
        <v>6294.63</v>
      </c>
      <c r="S435" s="68">
        <v>6435.64</v>
      </c>
      <c r="T435" s="68">
        <v>6421.5999999999995</v>
      </c>
      <c r="U435" s="68">
        <v>6412.62</v>
      </c>
      <c r="V435" s="68">
        <v>6435.44</v>
      </c>
      <c r="W435" s="68">
        <v>6404.7699999999995</v>
      </c>
      <c r="X435" s="68">
        <v>6192.22</v>
      </c>
      <c r="Y435" s="68">
        <v>5754.38</v>
      </c>
    </row>
    <row r="436" spans="1:25" x14ac:dyDescent="0.2">
      <c r="A436" s="69">
        <v>31</v>
      </c>
      <c r="B436" s="68">
        <v>5562.39</v>
      </c>
      <c r="C436" s="68">
        <v>5433.45</v>
      </c>
      <c r="D436" s="68">
        <v>5410.7</v>
      </c>
      <c r="E436" s="68">
        <v>5384.78</v>
      </c>
      <c r="F436" s="68">
        <v>5333.85</v>
      </c>
      <c r="G436" s="68">
        <v>5366.04</v>
      </c>
      <c r="H436" s="68">
        <v>5262.14</v>
      </c>
      <c r="I436" s="68">
        <v>5660.14</v>
      </c>
      <c r="J436" s="68">
        <v>5734.36</v>
      </c>
      <c r="K436" s="68">
        <v>6281.79</v>
      </c>
      <c r="L436" s="68">
        <v>6337.55</v>
      </c>
      <c r="M436" s="68">
        <v>6367.5999999999995</v>
      </c>
      <c r="N436" s="68">
        <v>6351.2</v>
      </c>
      <c r="O436" s="68">
        <v>6356.44</v>
      </c>
      <c r="P436" s="68">
        <v>6364.94</v>
      </c>
      <c r="Q436" s="68">
        <v>6378.9299999999994</v>
      </c>
      <c r="R436" s="68">
        <v>6404.8</v>
      </c>
      <c r="S436" s="68">
        <v>6422.88</v>
      </c>
      <c r="T436" s="68">
        <v>6389.31</v>
      </c>
      <c r="U436" s="68">
        <v>6354.9800000000005</v>
      </c>
      <c r="V436" s="68">
        <v>6396.14</v>
      </c>
      <c r="W436" s="68">
        <v>6379.16</v>
      </c>
      <c r="X436" s="68">
        <v>6253.26</v>
      </c>
      <c r="Y436" s="68">
        <v>5800.41</v>
      </c>
    </row>
    <row r="439" spans="1:25" ht="12.75" customHeight="1" x14ac:dyDescent="0.2">
      <c r="A439" s="108" t="s">
        <v>139</v>
      </c>
      <c r="B439" s="110" t="s">
        <v>182</v>
      </c>
      <c r="C439" s="110"/>
      <c r="D439" s="110"/>
      <c r="E439" s="110"/>
      <c r="F439" s="110"/>
      <c r="G439" s="110"/>
      <c r="H439" s="110"/>
      <c r="I439" s="110"/>
      <c r="J439" s="110"/>
      <c r="K439" s="110"/>
      <c r="L439" s="110"/>
      <c r="M439" s="110"/>
      <c r="N439" s="110"/>
      <c r="O439" s="110"/>
      <c r="P439" s="110"/>
      <c r="Q439" s="110"/>
      <c r="R439" s="110"/>
      <c r="S439" s="110"/>
      <c r="T439" s="110"/>
      <c r="U439" s="110"/>
      <c r="V439" s="110"/>
      <c r="W439" s="110"/>
      <c r="X439" s="110"/>
      <c r="Y439" s="110"/>
    </row>
    <row r="440" spans="1:25" x14ac:dyDescent="0.2">
      <c r="A440" s="109"/>
      <c r="B440" s="66" t="s">
        <v>141</v>
      </c>
      <c r="C440" s="66" t="s">
        <v>142</v>
      </c>
      <c r="D440" s="66" t="s">
        <v>143</v>
      </c>
      <c r="E440" s="66" t="s">
        <v>144</v>
      </c>
      <c r="F440" s="67" t="s">
        <v>145</v>
      </c>
      <c r="G440" s="66" t="s">
        <v>146</v>
      </c>
      <c r="H440" s="66" t="s">
        <v>147</v>
      </c>
      <c r="I440" s="66" t="s">
        <v>148</v>
      </c>
      <c r="J440" s="66" t="s">
        <v>149</v>
      </c>
      <c r="K440" s="66" t="s">
        <v>150</v>
      </c>
      <c r="L440" s="66" t="s">
        <v>151</v>
      </c>
      <c r="M440" s="66" t="s">
        <v>152</v>
      </c>
      <c r="N440" s="66" t="s">
        <v>153</v>
      </c>
      <c r="O440" s="66" t="s">
        <v>154</v>
      </c>
      <c r="P440" s="66" t="s">
        <v>155</v>
      </c>
      <c r="Q440" s="66" t="s">
        <v>156</v>
      </c>
      <c r="R440" s="66" t="s">
        <v>157</v>
      </c>
      <c r="S440" s="66" t="s">
        <v>158</v>
      </c>
      <c r="T440" s="66" t="s">
        <v>159</v>
      </c>
      <c r="U440" s="66" t="s">
        <v>160</v>
      </c>
      <c r="V440" s="66" t="s">
        <v>161</v>
      </c>
      <c r="W440" s="66" t="s">
        <v>162</v>
      </c>
      <c r="X440" s="66" t="s">
        <v>163</v>
      </c>
      <c r="Y440" s="66" t="s">
        <v>164</v>
      </c>
    </row>
    <row r="441" spans="1:25" x14ac:dyDescent="0.2">
      <c r="A441" s="20">
        <v>1</v>
      </c>
      <c r="B441" s="68">
        <v>5871.32</v>
      </c>
      <c r="C441" s="68">
        <v>5656.29</v>
      </c>
      <c r="D441" s="68">
        <v>5452.65</v>
      </c>
      <c r="E441" s="68">
        <v>5333.7</v>
      </c>
      <c r="F441" s="68">
        <v>4395.95</v>
      </c>
      <c r="G441" s="68">
        <v>4396.7199999999993</v>
      </c>
      <c r="H441" s="68">
        <v>5634.72</v>
      </c>
      <c r="I441" s="68">
        <v>6043.91</v>
      </c>
      <c r="J441" s="68">
        <v>6442.28</v>
      </c>
      <c r="K441" s="68">
        <v>6601.66</v>
      </c>
      <c r="L441" s="68">
        <v>6616.71</v>
      </c>
      <c r="M441" s="68">
        <v>6632.63</v>
      </c>
      <c r="N441" s="68">
        <v>6635.69</v>
      </c>
      <c r="O441" s="68">
        <v>6651.8</v>
      </c>
      <c r="P441" s="68">
        <v>6660.08</v>
      </c>
      <c r="Q441" s="68">
        <v>6671.8399999999992</v>
      </c>
      <c r="R441" s="68">
        <v>6662.24</v>
      </c>
      <c r="S441" s="68">
        <v>6628.8399999999992</v>
      </c>
      <c r="T441" s="68">
        <v>6577.2499999999991</v>
      </c>
      <c r="U441" s="68">
        <v>6518.33</v>
      </c>
      <c r="V441" s="68">
        <v>6501.19</v>
      </c>
      <c r="W441" s="68">
        <v>6509.39</v>
      </c>
      <c r="X441" s="68">
        <v>6436.2499999999991</v>
      </c>
      <c r="Y441" s="68">
        <v>6150.83</v>
      </c>
    </row>
    <row r="442" spans="1:25" x14ac:dyDescent="0.2">
      <c r="A442" s="20">
        <v>2</v>
      </c>
      <c r="B442" s="68">
        <v>6126.75</v>
      </c>
      <c r="C442" s="68">
        <v>5902.13</v>
      </c>
      <c r="D442" s="68">
        <v>5764.0199999999995</v>
      </c>
      <c r="E442" s="68">
        <v>5675.65</v>
      </c>
      <c r="F442" s="68">
        <v>5622.44</v>
      </c>
      <c r="G442" s="68">
        <v>5664.69</v>
      </c>
      <c r="H442" s="68">
        <v>5674.45</v>
      </c>
      <c r="I442" s="68">
        <v>5945.49</v>
      </c>
      <c r="J442" s="68">
        <v>6361.79</v>
      </c>
      <c r="K442" s="68">
        <v>6544.8499999999995</v>
      </c>
      <c r="L442" s="68">
        <v>6649.3</v>
      </c>
      <c r="M442" s="68">
        <v>6676.7</v>
      </c>
      <c r="N442" s="68">
        <v>6668.88</v>
      </c>
      <c r="O442" s="68">
        <v>6669.8499999999995</v>
      </c>
      <c r="P442" s="68">
        <v>6673.5199999999995</v>
      </c>
      <c r="Q442" s="68">
        <v>6683.9</v>
      </c>
      <c r="R442" s="68">
        <v>6683.4</v>
      </c>
      <c r="S442" s="68">
        <v>6669.15</v>
      </c>
      <c r="T442" s="68">
        <v>6676.83</v>
      </c>
      <c r="U442" s="68">
        <v>6630.0999999999995</v>
      </c>
      <c r="V442" s="68">
        <v>6606.7</v>
      </c>
      <c r="W442" s="68">
        <v>6592.9299999999994</v>
      </c>
      <c r="X442" s="68">
        <v>6499.04</v>
      </c>
      <c r="Y442" s="68">
        <v>6364.74</v>
      </c>
    </row>
    <row r="443" spans="1:25" x14ac:dyDescent="0.2">
      <c r="A443" s="69">
        <v>3</v>
      </c>
      <c r="B443" s="68">
        <v>5931.07</v>
      </c>
      <c r="C443" s="68">
        <v>5803.0199999999995</v>
      </c>
      <c r="D443" s="68">
        <v>5692.5199999999995</v>
      </c>
      <c r="E443" s="68">
        <v>5643.9</v>
      </c>
      <c r="F443" s="68">
        <v>5623.7699999999995</v>
      </c>
      <c r="G443" s="68">
        <v>5627.0899999999992</v>
      </c>
      <c r="H443" s="68">
        <v>5621.0899999999992</v>
      </c>
      <c r="I443" s="68">
        <v>5762.8399999999992</v>
      </c>
      <c r="J443" s="68">
        <v>6169.07</v>
      </c>
      <c r="K443" s="68">
        <v>6477.3399999999992</v>
      </c>
      <c r="L443" s="68">
        <v>6626.55</v>
      </c>
      <c r="M443" s="68">
        <v>6662.49</v>
      </c>
      <c r="N443" s="68">
        <v>6665.06</v>
      </c>
      <c r="O443" s="68">
        <v>6671.61</v>
      </c>
      <c r="P443" s="68">
        <v>6710.0999999999995</v>
      </c>
      <c r="Q443" s="68">
        <v>6733.1799999999994</v>
      </c>
      <c r="R443" s="68">
        <v>6742.36</v>
      </c>
      <c r="S443" s="68">
        <v>6777.3</v>
      </c>
      <c r="T443" s="68">
        <v>6741.11</v>
      </c>
      <c r="U443" s="68">
        <v>6606.9199999999992</v>
      </c>
      <c r="V443" s="68">
        <v>6573.9199999999992</v>
      </c>
      <c r="W443" s="68">
        <v>6567.5999999999995</v>
      </c>
      <c r="X443" s="68">
        <v>6494.9999999999991</v>
      </c>
      <c r="Y443" s="68">
        <v>6241.7699999999995</v>
      </c>
    </row>
    <row r="444" spans="1:25" x14ac:dyDescent="0.2">
      <c r="A444" s="20">
        <v>4</v>
      </c>
      <c r="B444" s="68">
        <v>6091.8899999999994</v>
      </c>
      <c r="C444" s="68">
        <v>5852.7699999999995</v>
      </c>
      <c r="D444" s="68">
        <v>5639.5599999999995</v>
      </c>
      <c r="E444" s="68">
        <v>5573.32</v>
      </c>
      <c r="F444" s="68">
        <v>5541.69</v>
      </c>
      <c r="G444" s="68">
        <v>5653.7699999999995</v>
      </c>
      <c r="H444" s="68">
        <v>5770.79</v>
      </c>
      <c r="I444" s="68">
        <v>6171.07</v>
      </c>
      <c r="J444" s="68">
        <v>6481.28</v>
      </c>
      <c r="K444" s="68">
        <v>6546.5999999999995</v>
      </c>
      <c r="L444" s="68">
        <v>6484.4299999999994</v>
      </c>
      <c r="M444" s="68">
        <v>6480.8399999999992</v>
      </c>
      <c r="N444" s="68">
        <v>6504.2</v>
      </c>
      <c r="O444" s="68">
        <v>6505.8</v>
      </c>
      <c r="P444" s="68">
        <v>6508.41</v>
      </c>
      <c r="Q444" s="68">
        <v>6512.56</v>
      </c>
      <c r="R444" s="68">
        <v>6584.71</v>
      </c>
      <c r="S444" s="68">
        <v>6517.96</v>
      </c>
      <c r="T444" s="68">
        <v>6512.6699999999992</v>
      </c>
      <c r="U444" s="68">
        <v>6459.28</v>
      </c>
      <c r="V444" s="68">
        <v>6507.69</v>
      </c>
      <c r="W444" s="68">
        <v>6358.36</v>
      </c>
      <c r="X444" s="68">
        <v>5944.0199999999995</v>
      </c>
      <c r="Y444" s="68">
        <v>6173.5899999999992</v>
      </c>
    </row>
    <row r="445" spans="1:25" x14ac:dyDescent="0.2">
      <c r="A445" s="69">
        <v>5</v>
      </c>
      <c r="B445" s="68">
        <v>5975.5</v>
      </c>
      <c r="C445" s="68">
        <v>5850.11</v>
      </c>
      <c r="D445" s="68">
        <v>5626.57</v>
      </c>
      <c r="E445" s="68">
        <v>5545.45</v>
      </c>
      <c r="F445" s="68">
        <v>5573.0899999999992</v>
      </c>
      <c r="G445" s="68">
        <v>5621.97</v>
      </c>
      <c r="H445" s="68">
        <v>5773.4199999999992</v>
      </c>
      <c r="I445" s="68">
        <v>6007.5599999999995</v>
      </c>
      <c r="J445" s="68">
        <v>6495.07</v>
      </c>
      <c r="K445" s="68">
        <v>6554.31</v>
      </c>
      <c r="L445" s="68">
        <v>6628.04</v>
      </c>
      <c r="M445" s="68">
        <v>6638.47</v>
      </c>
      <c r="N445" s="68">
        <v>6619.28</v>
      </c>
      <c r="O445" s="68">
        <v>6668.24</v>
      </c>
      <c r="P445" s="68">
        <v>6616.2699999999995</v>
      </c>
      <c r="Q445" s="68">
        <v>6686.0999999999995</v>
      </c>
      <c r="R445" s="68">
        <v>6685.11</v>
      </c>
      <c r="S445" s="68">
        <v>6660.19</v>
      </c>
      <c r="T445" s="68">
        <v>6561.5199999999995</v>
      </c>
      <c r="U445" s="68">
        <v>6535.41</v>
      </c>
      <c r="V445" s="68">
        <v>6523.3499999999995</v>
      </c>
      <c r="W445" s="68">
        <v>6519.15</v>
      </c>
      <c r="X445" s="68">
        <v>6472.48</v>
      </c>
      <c r="Y445" s="68">
        <v>6175.16</v>
      </c>
    </row>
    <row r="446" spans="1:25" x14ac:dyDescent="0.2">
      <c r="A446" s="20">
        <v>6</v>
      </c>
      <c r="B446" s="68">
        <v>5905.0099999999993</v>
      </c>
      <c r="C446" s="68">
        <v>5728.1699999999992</v>
      </c>
      <c r="D446" s="68">
        <v>5536.6399999999994</v>
      </c>
      <c r="E446" s="68">
        <v>5286.61</v>
      </c>
      <c r="F446" s="68">
        <v>5169.1299999999992</v>
      </c>
      <c r="G446" s="68">
        <v>5530.4699999999993</v>
      </c>
      <c r="H446" s="68">
        <v>5637.1399999999994</v>
      </c>
      <c r="I446" s="68">
        <v>6149.19</v>
      </c>
      <c r="J446" s="68">
        <v>6468.4299999999994</v>
      </c>
      <c r="K446" s="68">
        <v>6602.46</v>
      </c>
      <c r="L446" s="68">
        <v>6668.21</v>
      </c>
      <c r="M446" s="68">
        <v>6598.08</v>
      </c>
      <c r="N446" s="68">
        <v>6592.53</v>
      </c>
      <c r="O446" s="68">
        <v>6602.05</v>
      </c>
      <c r="P446" s="68">
        <v>6641.81</v>
      </c>
      <c r="Q446" s="68">
        <v>6614.12</v>
      </c>
      <c r="R446" s="68">
        <v>6635.0899999999992</v>
      </c>
      <c r="S446" s="68">
        <v>6599.73</v>
      </c>
      <c r="T446" s="68">
        <v>6523.86</v>
      </c>
      <c r="U446" s="68">
        <v>6515.58</v>
      </c>
      <c r="V446" s="68">
        <v>6505.86</v>
      </c>
      <c r="W446" s="68">
        <v>6502.6799999999994</v>
      </c>
      <c r="X446" s="68">
        <v>6410.44</v>
      </c>
      <c r="Y446" s="68">
        <v>6194.8</v>
      </c>
    </row>
    <row r="447" spans="1:25" x14ac:dyDescent="0.2">
      <c r="A447" s="69">
        <v>7</v>
      </c>
      <c r="B447" s="68">
        <v>5892.99</v>
      </c>
      <c r="C447" s="68">
        <v>5575</v>
      </c>
      <c r="D447" s="68">
        <v>5420.84</v>
      </c>
      <c r="E447" s="68">
        <v>5183.93</v>
      </c>
      <c r="F447" s="68">
        <v>4602.8999999999996</v>
      </c>
      <c r="G447" s="68">
        <v>5265.5199999999995</v>
      </c>
      <c r="H447" s="68">
        <v>5677.66</v>
      </c>
      <c r="I447" s="68">
        <v>6131.3</v>
      </c>
      <c r="J447" s="68">
        <v>6466.8399999999992</v>
      </c>
      <c r="K447" s="68">
        <v>6529.83</v>
      </c>
      <c r="L447" s="68">
        <v>6546.79</v>
      </c>
      <c r="M447" s="68">
        <v>6559.94</v>
      </c>
      <c r="N447" s="68">
        <v>6553.73</v>
      </c>
      <c r="O447" s="68">
        <v>6573.0199999999995</v>
      </c>
      <c r="P447" s="68">
        <v>6559.7699999999995</v>
      </c>
      <c r="Q447" s="68">
        <v>6562.64</v>
      </c>
      <c r="R447" s="68">
        <v>6597.5899999999992</v>
      </c>
      <c r="S447" s="68">
        <v>6532.63</v>
      </c>
      <c r="T447" s="68">
        <v>6519.57</v>
      </c>
      <c r="U447" s="68">
        <v>6509.14</v>
      </c>
      <c r="V447" s="68">
        <v>6498.39</v>
      </c>
      <c r="W447" s="68">
        <v>6499.21</v>
      </c>
      <c r="X447" s="68">
        <v>6199.0899999999992</v>
      </c>
      <c r="Y447" s="68">
        <v>6172.97</v>
      </c>
    </row>
    <row r="448" spans="1:25" x14ac:dyDescent="0.2">
      <c r="A448" s="20">
        <v>8</v>
      </c>
      <c r="B448" s="68">
        <v>5945.53</v>
      </c>
      <c r="C448" s="68">
        <v>5779.08</v>
      </c>
      <c r="D448" s="68">
        <v>5557.95</v>
      </c>
      <c r="E448" s="68">
        <v>5473.96</v>
      </c>
      <c r="F448" s="68">
        <v>5215.3099999999995</v>
      </c>
      <c r="G448" s="68">
        <v>5565.97</v>
      </c>
      <c r="H448" s="68">
        <v>5683.4</v>
      </c>
      <c r="I448" s="68">
        <v>6126.4</v>
      </c>
      <c r="J448" s="68">
        <v>6480.16</v>
      </c>
      <c r="K448" s="68">
        <v>6579.56</v>
      </c>
      <c r="L448" s="68">
        <v>6567.69</v>
      </c>
      <c r="M448" s="68">
        <v>6558.03</v>
      </c>
      <c r="N448" s="68">
        <v>6562.74</v>
      </c>
      <c r="O448" s="68">
        <v>6545.37</v>
      </c>
      <c r="P448" s="68">
        <v>6563.98</v>
      </c>
      <c r="Q448" s="68">
        <v>6603.86</v>
      </c>
      <c r="R448" s="68">
        <v>6601.53</v>
      </c>
      <c r="S448" s="68">
        <v>6584.8</v>
      </c>
      <c r="T448" s="68">
        <v>6567.83</v>
      </c>
      <c r="U448" s="68">
        <v>6506.4999999999991</v>
      </c>
      <c r="V448" s="68">
        <v>6507.72</v>
      </c>
      <c r="W448" s="68">
        <v>6515.78</v>
      </c>
      <c r="X448" s="68">
        <v>6448.91</v>
      </c>
      <c r="Y448" s="68">
        <v>6191.0599999999995</v>
      </c>
    </row>
    <row r="449" spans="1:25" x14ac:dyDescent="0.2">
      <c r="A449" s="69">
        <v>9</v>
      </c>
      <c r="B449" s="68">
        <v>6125.41</v>
      </c>
      <c r="C449" s="68">
        <v>5972.3499999999995</v>
      </c>
      <c r="D449" s="68">
        <v>5803.49</v>
      </c>
      <c r="E449" s="68">
        <v>5736.23</v>
      </c>
      <c r="F449" s="68">
        <v>5676.69</v>
      </c>
      <c r="G449" s="68">
        <v>5668.2</v>
      </c>
      <c r="H449" s="68">
        <v>5657.66</v>
      </c>
      <c r="I449" s="68">
        <v>6030.79</v>
      </c>
      <c r="J449" s="68">
        <v>6432.4299999999994</v>
      </c>
      <c r="K449" s="68">
        <v>6537.8499999999995</v>
      </c>
      <c r="L449" s="68">
        <v>6597.4</v>
      </c>
      <c r="M449" s="68">
        <v>6583.11</v>
      </c>
      <c r="N449" s="68">
        <v>6582.0899999999992</v>
      </c>
      <c r="O449" s="68">
        <v>6576.37</v>
      </c>
      <c r="P449" s="68">
        <v>6589.44</v>
      </c>
      <c r="Q449" s="68">
        <v>6587.2</v>
      </c>
      <c r="R449" s="68">
        <v>6624.89</v>
      </c>
      <c r="S449" s="68">
        <v>6586.07</v>
      </c>
      <c r="T449" s="68">
        <v>6573.81</v>
      </c>
      <c r="U449" s="68">
        <v>6545.6799999999994</v>
      </c>
      <c r="V449" s="68">
        <v>6538.6699999999992</v>
      </c>
      <c r="W449" s="68">
        <v>6517.7499999999991</v>
      </c>
      <c r="X449" s="68">
        <v>6317.2</v>
      </c>
      <c r="Y449" s="68">
        <v>6158.98</v>
      </c>
    </row>
    <row r="450" spans="1:25" x14ac:dyDescent="0.2">
      <c r="A450" s="20">
        <v>10</v>
      </c>
      <c r="B450" s="68">
        <v>6117.08</v>
      </c>
      <c r="C450" s="68">
        <v>5867.69</v>
      </c>
      <c r="D450" s="68">
        <v>5764.74</v>
      </c>
      <c r="E450" s="68">
        <v>5664.99</v>
      </c>
      <c r="F450" s="68">
        <v>5631.75</v>
      </c>
      <c r="G450" s="68">
        <v>5638.5599999999995</v>
      </c>
      <c r="H450" s="68">
        <v>5635.53</v>
      </c>
      <c r="I450" s="68">
        <v>5888.9199999999992</v>
      </c>
      <c r="J450" s="68">
        <v>6160.16</v>
      </c>
      <c r="K450" s="68">
        <v>6470.08</v>
      </c>
      <c r="L450" s="68">
        <v>6519.05</v>
      </c>
      <c r="M450" s="68">
        <v>6525.88</v>
      </c>
      <c r="N450" s="68">
        <v>6534.83</v>
      </c>
      <c r="O450" s="68">
        <v>6531.13</v>
      </c>
      <c r="P450" s="68">
        <v>6535.0999999999995</v>
      </c>
      <c r="Q450" s="68">
        <v>6542.56</v>
      </c>
      <c r="R450" s="68">
        <v>6561.9999999999991</v>
      </c>
      <c r="S450" s="68">
        <v>6582.33</v>
      </c>
      <c r="T450" s="68">
        <v>6571.7499999999991</v>
      </c>
      <c r="U450" s="68">
        <v>6549.8499999999995</v>
      </c>
      <c r="V450" s="68">
        <v>6564.7499999999991</v>
      </c>
      <c r="W450" s="68">
        <v>6539.3</v>
      </c>
      <c r="X450" s="68">
        <v>6472.6699999999992</v>
      </c>
      <c r="Y450" s="68">
        <v>6165.54</v>
      </c>
    </row>
    <row r="451" spans="1:25" x14ac:dyDescent="0.2">
      <c r="A451" s="69">
        <v>11</v>
      </c>
      <c r="B451" s="68">
        <v>6015.5</v>
      </c>
      <c r="C451" s="68">
        <v>5836.9</v>
      </c>
      <c r="D451" s="68">
        <v>5722.4199999999992</v>
      </c>
      <c r="E451" s="68">
        <v>5605.22</v>
      </c>
      <c r="F451" s="68">
        <v>5628.0099999999993</v>
      </c>
      <c r="G451" s="68">
        <v>5589.48</v>
      </c>
      <c r="H451" s="68">
        <v>5880.99</v>
      </c>
      <c r="I451" s="68">
        <v>6158.91</v>
      </c>
      <c r="J451" s="68">
        <v>6506.07</v>
      </c>
      <c r="K451" s="68">
        <v>6607.2599999999993</v>
      </c>
      <c r="L451" s="68">
        <v>6661.79</v>
      </c>
      <c r="M451" s="68">
        <v>6568.72</v>
      </c>
      <c r="N451" s="68">
        <v>6568.99</v>
      </c>
      <c r="O451" s="68">
        <v>6580.8</v>
      </c>
      <c r="P451" s="68">
        <v>6584.3399999999992</v>
      </c>
      <c r="Q451" s="68">
        <v>6596.29</v>
      </c>
      <c r="R451" s="68">
        <v>6645.11</v>
      </c>
      <c r="S451" s="68">
        <v>6611.99</v>
      </c>
      <c r="T451" s="68">
        <v>6601.98</v>
      </c>
      <c r="U451" s="68">
        <v>6577.5099999999993</v>
      </c>
      <c r="V451" s="68">
        <v>6572.16</v>
      </c>
      <c r="W451" s="68">
        <v>6567.6699999999992</v>
      </c>
      <c r="X451" s="68">
        <v>6494.3499999999995</v>
      </c>
      <c r="Y451" s="68">
        <v>6160.38</v>
      </c>
    </row>
    <row r="452" spans="1:25" x14ac:dyDescent="0.2">
      <c r="A452" s="20">
        <v>12</v>
      </c>
      <c r="B452" s="68">
        <v>5960.5899999999992</v>
      </c>
      <c r="C452" s="68">
        <v>5794.38</v>
      </c>
      <c r="D452" s="68">
        <v>5690.5099999999993</v>
      </c>
      <c r="E452" s="68">
        <v>5636.5599999999995</v>
      </c>
      <c r="F452" s="68">
        <v>5632.94</v>
      </c>
      <c r="G452" s="68">
        <v>5616</v>
      </c>
      <c r="H452" s="68">
        <v>5892.12</v>
      </c>
      <c r="I452" s="68">
        <v>6061.24</v>
      </c>
      <c r="J452" s="68">
        <v>6351.58</v>
      </c>
      <c r="K452" s="68">
        <v>6609.41</v>
      </c>
      <c r="L452" s="68">
        <v>6666.72</v>
      </c>
      <c r="M452" s="68">
        <v>6600.2</v>
      </c>
      <c r="N452" s="68">
        <v>6566.4</v>
      </c>
      <c r="O452" s="68">
        <v>6578.69</v>
      </c>
      <c r="P452" s="68">
        <v>6555.89</v>
      </c>
      <c r="Q452" s="68">
        <v>6598.8</v>
      </c>
      <c r="R452" s="68">
        <v>6597.45</v>
      </c>
      <c r="S452" s="68">
        <v>6612.0999999999995</v>
      </c>
      <c r="T452" s="68">
        <v>6603.4199999999992</v>
      </c>
      <c r="U452" s="68">
        <v>6580.48</v>
      </c>
      <c r="V452" s="68">
        <v>6572.74</v>
      </c>
      <c r="W452" s="68">
        <v>6570.38</v>
      </c>
      <c r="X452" s="68">
        <v>6489.8499999999995</v>
      </c>
      <c r="Y452" s="68">
        <v>6165.55</v>
      </c>
    </row>
    <row r="453" spans="1:25" x14ac:dyDescent="0.2">
      <c r="A453" s="69">
        <v>13</v>
      </c>
      <c r="B453" s="68">
        <v>5878.2599999999993</v>
      </c>
      <c r="C453" s="68">
        <v>5782.8899999999994</v>
      </c>
      <c r="D453" s="68">
        <v>5687.65</v>
      </c>
      <c r="E453" s="68">
        <v>5657.49</v>
      </c>
      <c r="F453" s="68">
        <v>5659.62</v>
      </c>
      <c r="G453" s="68">
        <v>5643.07</v>
      </c>
      <c r="H453" s="68">
        <v>5905.96</v>
      </c>
      <c r="I453" s="68">
        <v>6175.6399999999994</v>
      </c>
      <c r="J453" s="68">
        <v>6501.9199999999992</v>
      </c>
      <c r="K453" s="68">
        <v>6702.2599999999993</v>
      </c>
      <c r="L453" s="68">
        <v>6793.3</v>
      </c>
      <c r="M453" s="68">
        <v>6644.5099999999993</v>
      </c>
      <c r="N453" s="68">
        <v>6643.15</v>
      </c>
      <c r="O453" s="68">
        <v>6632.53</v>
      </c>
      <c r="P453" s="68">
        <v>6658.12</v>
      </c>
      <c r="Q453" s="68">
        <v>6673.0099999999993</v>
      </c>
      <c r="R453" s="68">
        <v>6661.91</v>
      </c>
      <c r="S453" s="68">
        <v>6729.0099999999993</v>
      </c>
      <c r="T453" s="68">
        <v>6716.88</v>
      </c>
      <c r="U453" s="68">
        <v>6672.56</v>
      </c>
      <c r="V453" s="68">
        <v>6558.4999999999991</v>
      </c>
      <c r="W453" s="68">
        <v>6583.1699999999992</v>
      </c>
      <c r="X453" s="68">
        <v>6454.95</v>
      </c>
      <c r="Y453" s="68">
        <v>6154.57</v>
      </c>
    </row>
    <row r="454" spans="1:25" x14ac:dyDescent="0.2">
      <c r="A454" s="20">
        <v>14</v>
      </c>
      <c r="B454" s="68">
        <v>5950.69</v>
      </c>
      <c r="C454" s="68">
        <v>5768.04</v>
      </c>
      <c r="D454" s="68">
        <v>5691.0999999999995</v>
      </c>
      <c r="E454" s="68">
        <v>5623.99</v>
      </c>
      <c r="F454" s="68">
        <v>5631.47</v>
      </c>
      <c r="G454" s="68">
        <v>5614.1699999999992</v>
      </c>
      <c r="H454" s="68">
        <v>5927.7599999999993</v>
      </c>
      <c r="I454" s="68">
        <v>6151.6799999999994</v>
      </c>
      <c r="J454" s="68">
        <v>6450.29</v>
      </c>
      <c r="K454" s="68">
        <v>6663.06</v>
      </c>
      <c r="L454" s="68">
        <v>6759.5999999999995</v>
      </c>
      <c r="M454" s="68">
        <v>6645.88</v>
      </c>
      <c r="N454" s="68">
        <v>6673.21</v>
      </c>
      <c r="O454" s="68">
        <v>6678.48</v>
      </c>
      <c r="P454" s="68">
        <v>6654.94</v>
      </c>
      <c r="Q454" s="68">
        <v>6614.7699999999995</v>
      </c>
      <c r="R454" s="68">
        <v>6606.3399999999992</v>
      </c>
      <c r="S454" s="68">
        <v>6592.05</v>
      </c>
      <c r="T454" s="68">
        <v>6588.46</v>
      </c>
      <c r="U454" s="68">
        <v>6546.9</v>
      </c>
      <c r="V454" s="68">
        <v>6517.3399999999992</v>
      </c>
      <c r="W454" s="68">
        <v>6546.29</v>
      </c>
      <c r="X454" s="68">
        <v>6479.2499999999991</v>
      </c>
      <c r="Y454" s="68">
        <v>6161.8</v>
      </c>
    </row>
    <row r="455" spans="1:25" x14ac:dyDescent="0.2">
      <c r="A455" s="69">
        <v>15</v>
      </c>
      <c r="B455" s="68">
        <v>5922.23</v>
      </c>
      <c r="C455" s="68">
        <v>5735.7699999999995</v>
      </c>
      <c r="D455" s="68">
        <v>5727.12</v>
      </c>
      <c r="E455" s="68">
        <v>5682.95</v>
      </c>
      <c r="F455" s="68">
        <v>5679.95</v>
      </c>
      <c r="G455" s="68">
        <v>5346.93</v>
      </c>
      <c r="H455" s="68">
        <v>5331.68</v>
      </c>
      <c r="I455" s="68">
        <v>6032.0099999999993</v>
      </c>
      <c r="J455" s="68">
        <v>6083.48</v>
      </c>
      <c r="K455" s="68">
        <v>6252.87</v>
      </c>
      <c r="L455" s="68">
        <v>6255.45</v>
      </c>
      <c r="M455" s="68">
        <v>6295.1799999999994</v>
      </c>
      <c r="N455" s="68">
        <v>6360</v>
      </c>
      <c r="O455" s="68">
        <v>6244.47</v>
      </c>
      <c r="P455" s="68">
        <v>6381.8</v>
      </c>
      <c r="Q455" s="68">
        <v>6243.99</v>
      </c>
      <c r="R455" s="68">
        <v>6236.03</v>
      </c>
      <c r="S455" s="68">
        <v>6229.88</v>
      </c>
      <c r="T455" s="68">
        <v>6233.49</v>
      </c>
      <c r="U455" s="68">
        <v>6301.8399999999992</v>
      </c>
      <c r="V455" s="68">
        <v>6495.23</v>
      </c>
      <c r="W455" s="68">
        <v>6773.69</v>
      </c>
      <c r="X455" s="68">
        <v>6683.88</v>
      </c>
      <c r="Y455" s="68">
        <v>6322.03</v>
      </c>
    </row>
    <row r="456" spans="1:25" x14ac:dyDescent="0.2">
      <c r="A456" s="20">
        <v>16</v>
      </c>
      <c r="B456" s="68">
        <v>6149.97</v>
      </c>
      <c r="C456" s="68">
        <v>5961.36</v>
      </c>
      <c r="D456" s="68">
        <v>5914.95</v>
      </c>
      <c r="E456" s="68">
        <v>5845.15</v>
      </c>
      <c r="F456" s="68">
        <v>5817.24</v>
      </c>
      <c r="G456" s="68">
        <v>5798.47</v>
      </c>
      <c r="H456" s="68">
        <v>5826.8399999999992</v>
      </c>
      <c r="I456" s="68">
        <v>6152.8899999999994</v>
      </c>
      <c r="J456" s="68">
        <v>6669.8399999999992</v>
      </c>
      <c r="K456" s="68">
        <v>6860.32</v>
      </c>
      <c r="L456" s="68">
        <v>6940.16</v>
      </c>
      <c r="M456" s="68">
        <v>6905.5199999999995</v>
      </c>
      <c r="N456" s="68">
        <v>6909.08</v>
      </c>
      <c r="O456" s="68">
        <v>6911.8399999999992</v>
      </c>
      <c r="P456" s="68">
        <v>6914.4299999999994</v>
      </c>
      <c r="Q456" s="68">
        <v>6935.96</v>
      </c>
      <c r="R456" s="68">
        <v>6945.32</v>
      </c>
      <c r="S456" s="68">
        <v>6919.36</v>
      </c>
      <c r="T456" s="68">
        <v>6910.64</v>
      </c>
      <c r="U456" s="68">
        <v>6891.74</v>
      </c>
      <c r="V456" s="68">
        <v>6896.38</v>
      </c>
      <c r="W456" s="68">
        <v>6876.0999999999995</v>
      </c>
      <c r="X456" s="68">
        <v>6682.88</v>
      </c>
      <c r="Y456" s="68">
        <v>6297.6699999999992</v>
      </c>
    </row>
    <row r="457" spans="1:25" x14ac:dyDescent="0.2">
      <c r="A457" s="69">
        <v>17</v>
      </c>
      <c r="B457" s="68">
        <v>6130.4199999999992</v>
      </c>
      <c r="C457" s="68">
        <v>5945.22</v>
      </c>
      <c r="D457" s="68">
        <v>5908.6699999999992</v>
      </c>
      <c r="E457" s="68">
        <v>5837.19</v>
      </c>
      <c r="F457" s="68">
        <v>5805.03</v>
      </c>
      <c r="G457" s="68">
        <v>5824.04</v>
      </c>
      <c r="H457" s="68">
        <v>5809.36</v>
      </c>
      <c r="I457" s="68">
        <v>6061.1799999999994</v>
      </c>
      <c r="J457" s="68">
        <v>6445.79</v>
      </c>
      <c r="K457" s="68">
        <v>6683.4</v>
      </c>
      <c r="L457" s="68">
        <v>6799.4299999999994</v>
      </c>
      <c r="M457" s="68">
        <v>6817.7</v>
      </c>
      <c r="N457" s="68">
        <v>6815.83</v>
      </c>
      <c r="O457" s="68">
        <v>6799.2499999999991</v>
      </c>
      <c r="P457" s="68">
        <v>6802.04</v>
      </c>
      <c r="Q457" s="68">
        <v>6827.5999999999995</v>
      </c>
      <c r="R457" s="68">
        <v>6869.41</v>
      </c>
      <c r="S457" s="68">
        <v>6886.88</v>
      </c>
      <c r="T457" s="68">
        <v>6903.96</v>
      </c>
      <c r="U457" s="68">
        <v>6855.65</v>
      </c>
      <c r="V457" s="68">
        <v>6868.3499999999995</v>
      </c>
      <c r="W457" s="68">
        <v>6858.46</v>
      </c>
      <c r="X457" s="68">
        <v>6566.88</v>
      </c>
      <c r="Y457" s="68">
        <v>6214.48</v>
      </c>
    </row>
    <row r="458" spans="1:25" x14ac:dyDescent="0.2">
      <c r="A458" s="20">
        <v>18</v>
      </c>
      <c r="B458" s="68">
        <v>5996.99</v>
      </c>
      <c r="C458" s="68">
        <v>5851.24</v>
      </c>
      <c r="D458" s="68">
        <v>5835.7599999999993</v>
      </c>
      <c r="E458" s="68">
        <v>5801.37</v>
      </c>
      <c r="F458" s="68">
        <v>5786.3399999999992</v>
      </c>
      <c r="G458" s="68">
        <v>5824.74</v>
      </c>
      <c r="H458" s="68">
        <v>5942.91</v>
      </c>
      <c r="I458" s="68">
        <v>6327.04</v>
      </c>
      <c r="J458" s="68">
        <v>6773.73</v>
      </c>
      <c r="K458" s="68">
        <v>6900.39</v>
      </c>
      <c r="L458" s="68">
        <v>6972.19</v>
      </c>
      <c r="M458" s="68">
        <v>6955.66</v>
      </c>
      <c r="N458" s="68">
        <v>6931.11</v>
      </c>
      <c r="O458" s="68">
        <v>6967.88</v>
      </c>
      <c r="P458" s="68">
        <v>6983.33</v>
      </c>
      <c r="Q458" s="68">
        <v>6995.57</v>
      </c>
      <c r="R458" s="68">
        <v>6988.58</v>
      </c>
      <c r="S458" s="68">
        <v>6947.0899999999992</v>
      </c>
      <c r="T458" s="68">
        <v>6910.5999999999995</v>
      </c>
      <c r="U458" s="68">
        <v>6878.5199999999995</v>
      </c>
      <c r="V458" s="68">
        <v>6849.7699999999995</v>
      </c>
      <c r="W458" s="68">
        <v>6816.0199999999995</v>
      </c>
      <c r="X458" s="68">
        <v>6440.8499999999995</v>
      </c>
      <c r="Y458" s="68">
        <v>6150.2599999999993</v>
      </c>
    </row>
    <row r="459" spans="1:25" x14ac:dyDescent="0.2">
      <c r="A459" s="69">
        <v>19</v>
      </c>
      <c r="B459" s="68">
        <v>5923.5899999999992</v>
      </c>
      <c r="C459" s="68">
        <v>5811.07</v>
      </c>
      <c r="D459" s="68">
        <v>5794.4299999999994</v>
      </c>
      <c r="E459" s="68">
        <v>5728.3099999999995</v>
      </c>
      <c r="F459" s="68">
        <v>5745.74</v>
      </c>
      <c r="G459" s="68">
        <v>5832.03</v>
      </c>
      <c r="H459" s="68">
        <v>5971.73</v>
      </c>
      <c r="I459" s="68">
        <v>6231.66</v>
      </c>
      <c r="J459" s="68">
        <v>6670.3</v>
      </c>
      <c r="K459" s="68">
        <v>6843.41</v>
      </c>
      <c r="L459" s="68">
        <v>6893.19</v>
      </c>
      <c r="M459" s="68">
        <v>6829.22</v>
      </c>
      <c r="N459" s="68">
        <v>6818.31</v>
      </c>
      <c r="O459" s="68">
        <v>6849.78</v>
      </c>
      <c r="P459" s="68">
        <v>6826.89</v>
      </c>
      <c r="Q459" s="68">
        <v>6872.47</v>
      </c>
      <c r="R459" s="68">
        <v>6871.79</v>
      </c>
      <c r="S459" s="68">
        <v>6857.29</v>
      </c>
      <c r="T459" s="68">
        <v>6836.3399999999992</v>
      </c>
      <c r="U459" s="68">
        <v>6825.2499999999991</v>
      </c>
      <c r="V459" s="68">
        <v>6809.7699999999995</v>
      </c>
      <c r="W459" s="68">
        <v>6796.1699999999992</v>
      </c>
      <c r="X459" s="68">
        <v>6430.48</v>
      </c>
      <c r="Y459" s="68">
        <v>6171.63</v>
      </c>
    </row>
    <row r="460" spans="1:25" x14ac:dyDescent="0.2">
      <c r="A460" s="20">
        <v>20</v>
      </c>
      <c r="B460" s="68">
        <v>5961.62</v>
      </c>
      <c r="C460" s="68">
        <v>5831.79</v>
      </c>
      <c r="D460" s="68">
        <v>5821.83</v>
      </c>
      <c r="E460" s="68">
        <v>5780.12</v>
      </c>
      <c r="F460" s="68">
        <v>5779.2699999999995</v>
      </c>
      <c r="G460" s="68">
        <v>5839.97</v>
      </c>
      <c r="H460" s="68">
        <v>6017.32</v>
      </c>
      <c r="I460" s="68">
        <v>6309.53</v>
      </c>
      <c r="J460" s="68">
        <v>6797.3</v>
      </c>
      <c r="K460" s="68">
        <v>6999.5999999999995</v>
      </c>
      <c r="L460" s="68">
        <v>7089.5099999999993</v>
      </c>
      <c r="M460" s="68">
        <v>6992.36</v>
      </c>
      <c r="N460" s="68">
        <v>6969.71</v>
      </c>
      <c r="O460" s="68">
        <v>6991.41</v>
      </c>
      <c r="P460" s="68">
        <v>7002.47</v>
      </c>
      <c r="Q460" s="68">
        <v>7041.73</v>
      </c>
      <c r="R460" s="68">
        <v>7044.24</v>
      </c>
      <c r="S460" s="68">
        <v>6986.89</v>
      </c>
      <c r="T460" s="68">
        <v>6981.89</v>
      </c>
      <c r="U460" s="68">
        <v>6916.11</v>
      </c>
      <c r="V460" s="68">
        <v>6904.19</v>
      </c>
      <c r="W460" s="68">
        <v>6869.0999999999995</v>
      </c>
      <c r="X460" s="68">
        <v>6593.0099999999993</v>
      </c>
      <c r="Y460" s="68">
        <v>6200.21</v>
      </c>
    </row>
    <row r="461" spans="1:25" x14ac:dyDescent="0.2">
      <c r="A461" s="69">
        <v>21</v>
      </c>
      <c r="B461" s="68">
        <v>5954.23</v>
      </c>
      <c r="C461" s="68">
        <v>5851.58</v>
      </c>
      <c r="D461" s="68">
        <v>5837.8</v>
      </c>
      <c r="E461" s="68">
        <v>5809.96</v>
      </c>
      <c r="F461" s="68">
        <v>5810.63</v>
      </c>
      <c r="G461" s="68">
        <v>5841.25</v>
      </c>
      <c r="H461" s="68">
        <v>5969.13</v>
      </c>
      <c r="I461" s="68">
        <v>6357.65</v>
      </c>
      <c r="J461" s="68">
        <v>6844.33</v>
      </c>
      <c r="K461" s="68">
        <v>6992.9299999999994</v>
      </c>
      <c r="L461" s="68">
        <v>7053.24</v>
      </c>
      <c r="M461" s="68">
        <v>6967.12</v>
      </c>
      <c r="N461" s="68">
        <v>6945.45</v>
      </c>
      <c r="O461" s="68">
        <v>6968.57</v>
      </c>
      <c r="P461" s="68">
        <v>6973.37</v>
      </c>
      <c r="Q461" s="68">
        <v>7010.0999999999995</v>
      </c>
      <c r="R461" s="68">
        <v>7017.97</v>
      </c>
      <c r="S461" s="68">
        <v>6973.2599999999993</v>
      </c>
      <c r="T461" s="68">
        <v>6938.4199999999992</v>
      </c>
      <c r="U461" s="68">
        <v>6926.58</v>
      </c>
      <c r="V461" s="68">
        <v>6915.38</v>
      </c>
      <c r="W461" s="68">
        <v>6912.49</v>
      </c>
      <c r="X461" s="68">
        <v>6579.95</v>
      </c>
      <c r="Y461" s="68">
        <v>6209.61</v>
      </c>
    </row>
    <row r="462" spans="1:25" x14ac:dyDescent="0.2">
      <c r="A462" s="20">
        <v>22</v>
      </c>
      <c r="B462" s="68">
        <v>5983.5599999999995</v>
      </c>
      <c r="C462" s="68">
        <v>5843.08</v>
      </c>
      <c r="D462" s="68">
        <v>5836.5599999999995</v>
      </c>
      <c r="E462" s="68">
        <v>5790.21</v>
      </c>
      <c r="F462" s="68">
        <v>5808.73</v>
      </c>
      <c r="G462" s="68">
        <v>5846.13</v>
      </c>
      <c r="H462" s="68">
        <v>6004.88</v>
      </c>
      <c r="I462" s="68">
        <v>6338.9199999999992</v>
      </c>
      <c r="J462" s="68">
        <v>6827.06</v>
      </c>
      <c r="K462" s="68">
        <v>6988.36</v>
      </c>
      <c r="L462" s="68">
        <v>7044.96</v>
      </c>
      <c r="M462" s="68">
        <v>6963.87</v>
      </c>
      <c r="N462" s="68">
        <v>6954.6799999999994</v>
      </c>
      <c r="O462" s="68">
        <v>7004.58</v>
      </c>
      <c r="P462" s="68">
        <v>7007.73</v>
      </c>
      <c r="Q462" s="68">
        <v>7063.81</v>
      </c>
      <c r="R462" s="68">
        <v>7040.65</v>
      </c>
      <c r="S462" s="68">
        <v>6950.0199999999995</v>
      </c>
      <c r="T462" s="68">
        <v>6947.45</v>
      </c>
      <c r="U462" s="68">
        <v>6920.94</v>
      </c>
      <c r="V462" s="68">
        <v>6930.9199999999992</v>
      </c>
      <c r="W462" s="68">
        <v>6952.8399999999992</v>
      </c>
      <c r="X462" s="68">
        <v>6743.5199999999995</v>
      </c>
      <c r="Y462" s="68">
        <v>6264.25</v>
      </c>
    </row>
    <row r="463" spans="1:25" x14ac:dyDescent="0.2">
      <c r="A463" s="69">
        <v>23</v>
      </c>
      <c r="B463" s="68">
        <v>6096.94</v>
      </c>
      <c r="C463" s="68">
        <v>5954.36</v>
      </c>
      <c r="D463" s="68">
        <v>5922.07</v>
      </c>
      <c r="E463" s="68">
        <v>5852.12</v>
      </c>
      <c r="F463" s="68">
        <v>5832.53</v>
      </c>
      <c r="G463" s="68">
        <v>5838.57</v>
      </c>
      <c r="H463" s="68">
        <v>5817.11</v>
      </c>
      <c r="I463" s="68">
        <v>6191.86</v>
      </c>
      <c r="J463" s="68">
        <v>6657.33</v>
      </c>
      <c r="K463" s="68">
        <v>6887.55</v>
      </c>
      <c r="L463" s="68">
        <v>6961.98</v>
      </c>
      <c r="M463" s="68">
        <v>6927.36</v>
      </c>
      <c r="N463" s="68">
        <v>6935.9299999999994</v>
      </c>
      <c r="O463" s="68">
        <v>6941.39</v>
      </c>
      <c r="P463" s="68">
        <v>6933.8399999999992</v>
      </c>
      <c r="Q463" s="68">
        <v>6953.79</v>
      </c>
      <c r="R463" s="68">
        <v>6951.05</v>
      </c>
      <c r="S463" s="68">
        <v>6945.3</v>
      </c>
      <c r="T463" s="68">
        <v>6937.9199999999992</v>
      </c>
      <c r="U463" s="68">
        <v>6928.19</v>
      </c>
      <c r="V463" s="68">
        <v>6946.0899999999992</v>
      </c>
      <c r="W463" s="68">
        <v>6932.1799999999994</v>
      </c>
      <c r="X463" s="68">
        <v>6709.57</v>
      </c>
      <c r="Y463" s="68">
        <v>6248.7</v>
      </c>
    </row>
    <row r="464" spans="1:25" x14ac:dyDescent="0.2">
      <c r="A464" s="20">
        <v>24</v>
      </c>
      <c r="B464" s="68">
        <v>6114.28</v>
      </c>
      <c r="C464" s="68">
        <v>5952.3499999999995</v>
      </c>
      <c r="D464" s="68">
        <v>5883.0599999999995</v>
      </c>
      <c r="E464" s="68">
        <v>5839.3</v>
      </c>
      <c r="F464" s="68">
        <v>5818.87</v>
      </c>
      <c r="G464" s="68">
        <v>5780.8399999999992</v>
      </c>
      <c r="H464" s="68">
        <v>5754.5899999999992</v>
      </c>
      <c r="I464" s="68">
        <v>6109.62</v>
      </c>
      <c r="J464" s="68">
        <v>6482.1699999999992</v>
      </c>
      <c r="K464" s="68">
        <v>6742.33</v>
      </c>
      <c r="L464" s="68">
        <v>6832.15</v>
      </c>
      <c r="M464" s="68">
        <v>6809.37</v>
      </c>
      <c r="N464" s="68">
        <v>6751.19</v>
      </c>
      <c r="O464" s="68">
        <v>6596.7599999999993</v>
      </c>
      <c r="P464" s="68">
        <v>6600.65</v>
      </c>
      <c r="Q464" s="68">
        <v>6590.12</v>
      </c>
      <c r="R464" s="68">
        <v>6588.23</v>
      </c>
      <c r="S464" s="68">
        <v>6589.7699999999995</v>
      </c>
      <c r="T464" s="68">
        <v>6568.66</v>
      </c>
      <c r="U464" s="68">
        <v>6568.94</v>
      </c>
      <c r="V464" s="68">
        <v>6601.48</v>
      </c>
      <c r="W464" s="68">
        <v>6593.11</v>
      </c>
      <c r="X464" s="68">
        <v>6325.33</v>
      </c>
      <c r="Y464" s="68">
        <v>6160.7</v>
      </c>
    </row>
    <row r="465" spans="1:25" x14ac:dyDescent="0.2">
      <c r="A465" s="69">
        <v>25</v>
      </c>
      <c r="B465" s="68">
        <v>6065.1399999999994</v>
      </c>
      <c r="C465" s="68">
        <v>5895.04</v>
      </c>
      <c r="D465" s="68">
        <v>5840.0099999999993</v>
      </c>
      <c r="E465" s="68">
        <v>5810.74</v>
      </c>
      <c r="F465" s="68">
        <v>5811.22</v>
      </c>
      <c r="G465" s="68">
        <v>5853.53</v>
      </c>
      <c r="H465" s="68">
        <v>6059.38</v>
      </c>
      <c r="I465" s="68">
        <v>6198.7</v>
      </c>
      <c r="J465" s="68">
        <v>6591.71</v>
      </c>
      <c r="K465" s="68">
        <v>6661.9</v>
      </c>
      <c r="L465" s="68">
        <v>6677.3499999999995</v>
      </c>
      <c r="M465" s="68">
        <v>6654.23</v>
      </c>
      <c r="N465" s="68">
        <v>6642.47</v>
      </c>
      <c r="O465" s="68">
        <v>6656.79</v>
      </c>
      <c r="P465" s="68">
        <v>6657.96</v>
      </c>
      <c r="Q465" s="68">
        <v>6657.07</v>
      </c>
      <c r="R465" s="68">
        <v>6652.32</v>
      </c>
      <c r="S465" s="68">
        <v>6632.48</v>
      </c>
      <c r="T465" s="68">
        <v>6636.6799999999994</v>
      </c>
      <c r="U465" s="68">
        <v>6619.97</v>
      </c>
      <c r="V465" s="68">
        <v>6621.31</v>
      </c>
      <c r="W465" s="68">
        <v>6619.65</v>
      </c>
      <c r="X465" s="68">
        <v>6343.44</v>
      </c>
      <c r="Y465" s="68">
        <v>6154.16</v>
      </c>
    </row>
    <row r="466" spans="1:25" x14ac:dyDescent="0.2">
      <c r="A466" s="20">
        <v>26</v>
      </c>
      <c r="B466" s="68">
        <v>5917.48</v>
      </c>
      <c r="C466" s="68">
        <v>5831.37</v>
      </c>
      <c r="D466" s="68">
        <v>5805.5599999999995</v>
      </c>
      <c r="E466" s="68">
        <v>5761.88</v>
      </c>
      <c r="F466" s="68">
        <v>5770.79</v>
      </c>
      <c r="G466" s="68">
        <v>5828.2699999999995</v>
      </c>
      <c r="H466" s="68">
        <v>6002.75</v>
      </c>
      <c r="I466" s="68">
        <v>6310.3399999999992</v>
      </c>
      <c r="J466" s="68">
        <v>6590.73</v>
      </c>
      <c r="K466" s="68">
        <v>6685.0099999999993</v>
      </c>
      <c r="L466" s="68">
        <v>6697.5099999999993</v>
      </c>
      <c r="M466" s="68">
        <v>6677.2</v>
      </c>
      <c r="N466" s="68">
        <v>6669.0899999999992</v>
      </c>
      <c r="O466" s="68">
        <v>6683.81</v>
      </c>
      <c r="P466" s="68">
        <v>6681.9199999999992</v>
      </c>
      <c r="Q466" s="68">
        <v>6677.71</v>
      </c>
      <c r="R466" s="68">
        <v>6676.72</v>
      </c>
      <c r="S466" s="68">
        <v>6660.7499999999991</v>
      </c>
      <c r="T466" s="68">
        <v>6658.32</v>
      </c>
      <c r="U466" s="68">
        <v>6650.08</v>
      </c>
      <c r="V466" s="68">
        <v>6656.45</v>
      </c>
      <c r="W466" s="68">
        <v>6645.0099999999993</v>
      </c>
      <c r="X466" s="68">
        <v>6450.41</v>
      </c>
      <c r="Y466" s="68">
        <v>6159.98</v>
      </c>
    </row>
    <row r="467" spans="1:25" x14ac:dyDescent="0.2">
      <c r="A467" s="69">
        <v>27</v>
      </c>
      <c r="B467" s="68">
        <v>6112.46</v>
      </c>
      <c r="C467" s="68">
        <v>5974.13</v>
      </c>
      <c r="D467" s="68">
        <v>5886.7699999999995</v>
      </c>
      <c r="E467" s="68">
        <v>5841.87</v>
      </c>
      <c r="F467" s="68">
        <v>5843.24</v>
      </c>
      <c r="G467" s="68">
        <v>5847.55</v>
      </c>
      <c r="H467" s="68">
        <v>6059.32</v>
      </c>
      <c r="I467" s="68">
        <v>6389.8899999999994</v>
      </c>
      <c r="J467" s="68">
        <v>6605.5999999999995</v>
      </c>
      <c r="K467" s="68">
        <v>6669.88</v>
      </c>
      <c r="L467" s="68">
        <v>6679.37</v>
      </c>
      <c r="M467" s="68">
        <v>6675.13</v>
      </c>
      <c r="N467" s="68">
        <v>6671.2699999999995</v>
      </c>
      <c r="O467" s="68">
        <v>6677.82</v>
      </c>
      <c r="P467" s="68">
        <v>6680.24</v>
      </c>
      <c r="Q467" s="68">
        <v>6663.32</v>
      </c>
      <c r="R467" s="68">
        <v>6656.9</v>
      </c>
      <c r="S467" s="68">
        <v>6649.15</v>
      </c>
      <c r="T467" s="68">
        <v>6645.5099999999993</v>
      </c>
      <c r="U467" s="68">
        <v>6640.9999999999991</v>
      </c>
      <c r="V467" s="68">
        <v>6646.86</v>
      </c>
      <c r="W467" s="68">
        <v>6638.55</v>
      </c>
      <c r="X467" s="68">
        <v>6359.44</v>
      </c>
      <c r="Y467" s="68">
        <v>6181.83</v>
      </c>
    </row>
    <row r="468" spans="1:25" x14ac:dyDescent="0.2">
      <c r="A468" s="20">
        <v>28</v>
      </c>
      <c r="B468" s="68">
        <v>6045.28</v>
      </c>
      <c r="C468" s="68">
        <v>5925.83</v>
      </c>
      <c r="D468" s="68">
        <v>5852.44</v>
      </c>
      <c r="E468" s="68">
        <v>5833.63</v>
      </c>
      <c r="F468" s="68">
        <v>5843.0199999999995</v>
      </c>
      <c r="G468" s="68">
        <v>5886.9199999999992</v>
      </c>
      <c r="H468" s="68">
        <v>6047.28</v>
      </c>
      <c r="I468" s="68">
        <v>6370.5999999999995</v>
      </c>
      <c r="J468" s="68">
        <v>6579.61</v>
      </c>
      <c r="K468" s="68">
        <v>6640.97</v>
      </c>
      <c r="L468" s="68">
        <v>6655.39</v>
      </c>
      <c r="M468" s="68">
        <v>6636.65</v>
      </c>
      <c r="N468" s="68">
        <v>6627.31</v>
      </c>
      <c r="O468" s="68">
        <v>6634.7</v>
      </c>
      <c r="P468" s="68">
        <v>6633.4999999999991</v>
      </c>
      <c r="Q468" s="68">
        <v>6638.07</v>
      </c>
      <c r="R468" s="68">
        <v>6632.54</v>
      </c>
      <c r="S468" s="68">
        <v>6621.6699999999992</v>
      </c>
      <c r="T468" s="68">
        <v>6607.28</v>
      </c>
      <c r="U468" s="68">
        <v>6606.07</v>
      </c>
      <c r="V468" s="68">
        <v>6620.0199999999995</v>
      </c>
      <c r="W468" s="68">
        <v>6617.99</v>
      </c>
      <c r="X468" s="68">
        <v>6476.31</v>
      </c>
      <c r="Y468" s="68">
        <v>6173.49</v>
      </c>
    </row>
    <row r="469" spans="1:25" x14ac:dyDescent="0.2">
      <c r="A469" s="69">
        <v>29</v>
      </c>
      <c r="B469" s="68">
        <v>5964.4199999999992</v>
      </c>
      <c r="C469" s="68">
        <v>5890.79</v>
      </c>
      <c r="D469" s="68">
        <v>5840.8</v>
      </c>
      <c r="E469" s="68">
        <v>5802.1399999999994</v>
      </c>
      <c r="F469" s="68">
        <v>5839.2</v>
      </c>
      <c r="G469" s="68">
        <v>5872.0999999999995</v>
      </c>
      <c r="H469" s="68">
        <v>6044.65</v>
      </c>
      <c r="I469" s="68">
        <v>6337.4</v>
      </c>
      <c r="J469" s="68">
        <v>6558.65</v>
      </c>
      <c r="K469" s="68">
        <v>6873.9999999999991</v>
      </c>
      <c r="L469" s="68">
        <v>6913.11</v>
      </c>
      <c r="M469" s="68">
        <v>6832.9</v>
      </c>
      <c r="N469" s="68">
        <v>6814.21</v>
      </c>
      <c r="O469" s="68">
        <v>6839.5999999999995</v>
      </c>
      <c r="P469" s="68">
        <v>6689.66</v>
      </c>
      <c r="Q469" s="68">
        <v>6682.0899999999992</v>
      </c>
      <c r="R469" s="68">
        <v>6640.87</v>
      </c>
      <c r="S469" s="68">
        <v>6651.05</v>
      </c>
      <c r="T469" s="68">
        <v>6612.95</v>
      </c>
      <c r="U469" s="68">
        <v>6612.2599999999993</v>
      </c>
      <c r="V469" s="68">
        <v>6630.74</v>
      </c>
      <c r="W469" s="68">
        <v>6649.31</v>
      </c>
      <c r="X469" s="68">
        <v>6578.53</v>
      </c>
      <c r="Y469" s="68">
        <v>6294.57</v>
      </c>
    </row>
    <row r="470" spans="1:25" x14ac:dyDescent="0.2">
      <c r="A470" s="20">
        <v>30</v>
      </c>
      <c r="B470" s="68">
        <v>6171.24</v>
      </c>
      <c r="C470" s="68">
        <v>6147.46</v>
      </c>
      <c r="D470" s="68">
        <v>6041.47</v>
      </c>
      <c r="E470" s="68">
        <v>5975.9299999999994</v>
      </c>
      <c r="F470" s="68">
        <v>5925.54</v>
      </c>
      <c r="G470" s="68">
        <v>5949.25</v>
      </c>
      <c r="H470" s="68">
        <v>5931.2699999999995</v>
      </c>
      <c r="I470" s="68">
        <v>6170.61</v>
      </c>
      <c r="J470" s="68">
        <v>6306.08</v>
      </c>
      <c r="K470" s="68">
        <v>6511.72</v>
      </c>
      <c r="L470" s="68">
        <v>6537.6699999999992</v>
      </c>
      <c r="M470" s="68">
        <v>6763.82</v>
      </c>
      <c r="N470" s="68">
        <v>6753.3499999999995</v>
      </c>
      <c r="O470" s="68">
        <v>6828.57</v>
      </c>
      <c r="P470" s="68">
        <v>6853.44</v>
      </c>
      <c r="Q470" s="68">
        <v>6767.32</v>
      </c>
      <c r="R470" s="68">
        <v>6740.7</v>
      </c>
      <c r="S470" s="68">
        <v>6881.71</v>
      </c>
      <c r="T470" s="68">
        <v>6867.6699999999992</v>
      </c>
      <c r="U470" s="68">
        <v>6858.69</v>
      </c>
      <c r="V470" s="68">
        <v>6881.5099999999993</v>
      </c>
      <c r="W470" s="68">
        <v>6850.8399999999992</v>
      </c>
      <c r="X470" s="68">
        <v>6638.29</v>
      </c>
      <c r="Y470" s="68">
        <v>6200.45</v>
      </c>
    </row>
    <row r="471" spans="1:25" x14ac:dyDescent="0.2">
      <c r="A471" s="69">
        <v>31</v>
      </c>
      <c r="B471" s="68">
        <v>6008.46</v>
      </c>
      <c r="C471" s="68">
        <v>5879.5199999999995</v>
      </c>
      <c r="D471" s="68">
        <v>5856.7699999999995</v>
      </c>
      <c r="E471" s="68">
        <v>5830.8499999999995</v>
      </c>
      <c r="F471" s="68">
        <v>5779.9199999999992</v>
      </c>
      <c r="G471" s="68">
        <v>5812.11</v>
      </c>
      <c r="H471" s="68">
        <v>5708.21</v>
      </c>
      <c r="I471" s="68">
        <v>6106.21</v>
      </c>
      <c r="J471" s="68">
        <v>6180.4299999999994</v>
      </c>
      <c r="K471" s="68">
        <v>6727.86</v>
      </c>
      <c r="L471" s="68">
        <v>6783.62</v>
      </c>
      <c r="M471" s="68">
        <v>6813.6699999999992</v>
      </c>
      <c r="N471" s="68">
        <v>6797.2699999999995</v>
      </c>
      <c r="O471" s="68">
        <v>6802.5099999999993</v>
      </c>
      <c r="P471" s="68">
        <v>6811.0099999999993</v>
      </c>
      <c r="Q471" s="68">
        <v>6824.9999999999991</v>
      </c>
      <c r="R471" s="68">
        <v>6850.87</v>
      </c>
      <c r="S471" s="68">
        <v>6868.95</v>
      </c>
      <c r="T471" s="68">
        <v>6835.38</v>
      </c>
      <c r="U471" s="68">
        <v>6801.05</v>
      </c>
      <c r="V471" s="68">
        <v>6842.21</v>
      </c>
      <c r="W471" s="68">
        <v>6825.23</v>
      </c>
      <c r="X471" s="68">
        <v>6699.33</v>
      </c>
      <c r="Y471" s="68">
        <v>6246.48</v>
      </c>
    </row>
    <row r="474" spans="1:25" ht="12.75" customHeight="1" x14ac:dyDescent="0.2">
      <c r="A474" s="108" t="s">
        <v>139</v>
      </c>
      <c r="B474" s="110" t="s">
        <v>183</v>
      </c>
      <c r="C474" s="110"/>
      <c r="D474" s="110"/>
      <c r="E474" s="110"/>
      <c r="F474" s="110"/>
      <c r="G474" s="110"/>
      <c r="H474" s="110"/>
      <c r="I474" s="110"/>
      <c r="J474" s="110"/>
      <c r="K474" s="110"/>
      <c r="L474" s="110"/>
      <c r="M474" s="110"/>
      <c r="N474" s="110"/>
      <c r="O474" s="110"/>
      <c r="P474" s="110"/>
      <c r="Q474" s="110"/>
      <c r="R474" s="110"/>
      <c r="S474" s="110"/>
      <c r="T474" s="110"/>
      <c r="U474" s="110"/>
      <c r="V474" s="110"/>
      <c r="W474" s="110"/>
      <c r="X474" s="110"/>
      <c r="Y474" s="110"/>
    </row>
    <row r="475" spans="1:25" x14ac:dyDescent="0.2">
      <c r="A475" s="109"/>
      <c r="B475" s="66" t="s">
        <v>141</v>
      </c>
      <c r="C475" s="66" t="s">
        <v>142</v>
      </c>
      <c r="D475" s="66" t="s">
        <v>143</v>
      </c>
      <c r="E475" s="66" t="s">
        <v>144</v>
      </c>
      <c r="F475" s="67" t="s">
        <v>145</v>
      </c>
      <c r="G475" s="66" t="s">
        <v>146</v>
      </c>
      <c r="H475" s="66" t="s">
        <v>147</v>
      </c>
      <c r="I475" s="66" t="s">
        <v>148</v>
      </c>
      <c r="J475" s="66" t="s">
        <v>149</v>
      </c>
      <c r="K475" s="66" t="s">
        <v>150</v>
      </c>
      <c r="L475" s="66" t="s">
        <v>151</v>
      </c>
      <c r="M475" s="66" t="s">
        <v>152</v>
      </c>
      <c r="N475" s="66" t="s">
        <v>153</v>
      </c>
      <c r="O475" s="66" t="s">
        <v>154</v>
      </c>
      <c r="P475" s="66" t="s">
        <v>155</v>
      </c>
      <c r="Q475" s="66" t="s">
        <v>156</v>
      </c>
      <c r="R475" s="66" t="s">
        <v>157</v>
      </c>
      <c r="S475" s="66" t="s">
        <v>158</v>
      </c>
      <c r="T475" s="66" t="s">
        <v>159</v>
      </c>
      <c r="U475" s="66" t="s">
        <v>160</v>
      </c>
      <c r="V475" s="66" t="s">
        <v>161</v>
      </c>
      <c r="W475" s="66" t="s">
        <v>162</v>
      </c>
      <c r="X475" s="66" t="s">
        <v>163</v>
      </c>
      <c r="Y475" s="66" t="s">
        <v>164</v>
      </c>
    </row>
    <row r="476" spans="1:25" x14ac:dyDescent="0.2">
      <c r="A476" s="20">
        <v>1</v>
      </c>
      <c r="B476" s="68">
        <v>7816.96</v>
      </c>
      <c r="C476" s="68">
        <v>7601.93</v>
      </c>
      <c r="D476" s="68">
        <v>7398.29</v>
      </c>
      <c r="E476" s="68">
        <v>7279.34</v>
      </c>
      <c r="F476" s="68">
        <v>6341.59</v>
      </c>
      <c r="G476" s="68">
        <v>6342.3600000000006</v>
      </c>
      <c r="H476" s="68">
        <v>7580.3600000000006</v>
      </c>
      <c r="I476" s="68">
        <v>7989.55</v>
      </c>
      <c r="J476" s="68">
        <v>8387.9200000000019</v>
      </c>
      <c r="K476" s="68">
        <v>8547.2999999999993</v>
      </c>
      <c r="L476" s="68">
        <v>8562.35</v>
      </c>
      <c r="M476" s="68">
        <v>8578.27</v>
      </c>
      <c r="N476" s="68">
        <v>8581.3300000000017</v>
      </c>
      <c r="O476" s="68">
        <v>8597.44</v>
      </c>
      <c r="P476" s="68">
        <v>8605.7200000000012</v>
      </c>
      <c r="Q476" s="68">
        <v>8617.48</v>
      </c>
      <c r="R476" s="68">
        <v>8607.880000000001</v>
      </c>
      <c r="S476" s="68">
        <v>8574.48</v>
      </c>
      <c r="T476" s="68">
        <v>8522.89</v>
      </c>
      <c r="U476" s="68">
        <v>8463.9700000000012</v>
      </c>
      <c r="V476" s="68">
        <v>8446.8300000000017</v>
      </c>
      <c r="W476" s="68">
        <v>8455.0300000000007</v>
      </c>
      <c r="X476" s="68">
        <v>8381.89</v>
      </c>
      <c r="Y476" s="68">
        <v>8096.47</v>
      </c>
    </row>
    <row r="477" spans="1:25" x14ac:dyDescent="0.2">
      <c r="A477" s="20">
        <v>2</v>
      </c>
      <c r="B477" s="68">
        <v>8072.39</v>
      </c>
      <c r="C477" s="68">
        <v>7847.77</v>
      </c>
      <c r="D477" s="68">
        <v>7709.6600000000008</v>
      </c>
      <c r="E477" s="68">
        <v>7621.29</v>
      </c>
      <c r="F477" s="68">
        <v>7568.0800000000008</v>
      </c>
      <c r="G477" s="68">
        <v>7610.3300000000008</v>
      </c>
      <c r="H477" s="68">
        <v>7620.0900000000011</v>
      </c>
      <c r="I477" s="68">
        <v>7891.13</v>
      </c>
      <c r="J477" s="68">
        <v>8307.43</v>
      </c>
      <c r="K477" s="68">
        <v>8490.4900000000016</v>
      </c>
      <c r="L477" s="68">
        <v>8594.94</v>
      </c>
      <c r="M477" s="68">
        <v>8622.34</v>
      </c>
      <c r="N477" s="68">
        <v>8614.52</v>
      </c>
      <c r="O477" s="68">
        <v>8615.4900000000016</v>
      </c>
      <c r="P477" s="68">
        <v>8619.16</v>
      </c>
      <c r="Q477" s="68">
        <v>8629.5400000000009</v>
      </c>
      <c r="R477" s="68">
        <v>8629.0400000000009</v>
      </c>
      <c r="S477" s="68">
        <v>8614.7900000000009</v>
      </c>
      <c r="T477" s="68">
        <v>8622.4700000000012</v>
      </c>
      <c r="U477" s="68">
        <v>8575.7400000000016</v>
      </c>
      <c r="V477" s="68">
        <v>8552.34</v>
      </c>
      <c r="W477" s="68">
        <v>8538.57</v>
      </c>
      <c r="X477" s="68">
        <v>8444.68</v>
      </c>
      <c r="Y477" s="68">
        <v>8310.380000000001</v>
      </c>
    </row>
    <row r="478" spans="1:25" x14ac:dyDescent="0.2">
      <c r="A478" s="69">
        <v>3</v>
      </c>
      <c r="B478" s="68">
        <v>7876.71</v>
      </c>
      <c r="C478" s="68">
        <v>7748.6600000000008</v>
      </c>
      <c r="D478" s="68">
        <v>7638.1600000000008</v>
      </c>
      <c r="E478" s="68">
        <v>7589.54</v>
      </c>
      <c r="F478" s="68">
        <v>7569.4100000000008</v>
      </c>
      <c r="G478" s="68">
        <v>7572.7300000000005</v>
      </c>
      <c r="H478" s="68">
        <v>7566.7300000000005</v>
      </c>
      <c r="I478" s="68">
        <v>7708.4800000000005</v>
      </c>
      <c r="J478" s="68">
        <v>8114.71</v>
      </c>
      <c r="K478" s="68">
        <v>8422.98</v>
      </c>
      <c r="L478" s="68">
        <v>8572.19</v>
      </c>
      <c r="M478" s="68">
        <v>8608.130000000001</v>
      </c>
      <c r="N478" s="68">
        <v>8610.7000000000007</v>
      </c>
      <c r="O478" s="68">
        <v>8617.25</v>
      </c>
      <c r="P478" s="68">
        <v>8655.7400000000016</v>
      </c>
      <c r="Q478" s="68">
        <v>8678.82</v>
      </c>
      <c r="R478" s="68">
        <v>8688</v>
      </c>
      <c r="S478" s="68">
        <v>8722.94</v>
      </c>
      <c r="T478" s="68">
        <v>8686.75</v>
      </c>
      <c r="U478" s="68">
        <v>8552.5600000000013</v>
      </c>
      <c r="V478" s="68">
        <v>8519.5600000000013</v>
      </c>
      <c r="W478" s="68">
        <v>8513.2400000000016</v>
      </c>
      <c r="X478" s="68">
        <v>8440.64</v>
      </c>
      <c r="Y478" s="68">
        <v>8187.4100000000008</v>
      </c>
    </row>
    <row r="479" spans="1:25" x14ac:dyDescent="0.2">
      <c r="A479" s="20">
        <v>4</v>
      </c>
      <c r="B479" s="68">
        <v>8037.5300000000007</v>
      </c>
      <c r="C479" s="68">
        <v>7798.4100000000008</v>
      </c>
      <c r="D479" s="68">
        <v>7585.2000000000007</v>
      </c>
      <c r="E479" s="68">
        <v>7518.96</v>
      </c>
      <c r="F479" s="68">
        <v>7487.3300000000008</v>
      </c>
      <c r="G479" s="68">
        <v>7599.4100000000008</v>
      </c>
      <c r="H479" s="68">
        <v>7716.43</v>
      </c>
      <c r="I479" s="68">
        <v>8116.71</v>
      </c>
      <c r="J479" s="68">
        <v>8426.9200000000019</v>
      </c>
      <c r="K479" s="68">
        <v>8492.2400000000016</v>
      </c>
      <c r="L479" s="68">
        <v>8430.07</v>
      </c>
      <c r="M479" s="68">
        <v>8426.48</v>
      </c>
      <c r="N479" s="68">
        <v>8449.84</v>
      </c>
      <c r="O479" s="68">
        <v>8451.44</v>
      </c>
      <c r="P479" s="68">
        <v>8454.0499999999993</v>
      </c>
      <c r="Q479" s="68">
        <v>8458.2000000000007</v>
      </c>
      <c r="R479" s="68">
        <v>8530.35</v>
      </c>
      <c r="S479" s="68">
        <v>8463.6</v>
      </c>
      <c r="T479" s="68">
        <v>8458.3100000000013</v>
      </c>
      <c r="U479" s="68">
        <v>8404.9200000000019</v>
      </c>
      <c r="V479" s="68">
        <v>8453.3300000000017</v>
      </c>
      <c r="W479" s="68">
        <v>8304</v>
      </c>
      <c r="X479" s="68">
        <v>7889.6600000000008</v>
      </c>
      <c r="Y479" s="68">
        <v>8119.2300000000005</v>
      </c>
    </row>
    <row r="480" spans="1:25" x14ac:dyDescent="0.2">
      <c r="A480" s="69">
        <v>5</v>
      </c>
      <c r="B480" s="68">
        <v>7921.14</v>
      </c>
      <c r="C480" s="68">
        <v>7795.7500000000009</v>
      </c>
      <c r="D480" s="68">
        <v>7572.21</v>
      </c>
      <c r="E480" s="68">
        <v>7491.0900000000011</v>
      </c>
      <c r="F480" s="68">
        <v>7518.7300000000005</v>
      </c>
      <c r="G480" s="68">
        <v>7567.6100000000006</v>
      </c>
      <c r="H480" s="68">
        <v>7719.06</v>
      </c>
      <c r="I480" s="68">
        <v>7953.2000000000007</v>
      </c>
      <c r="J480" s="68">
        <v>8440.7099999999991</v>
      </c>
      <c r="K480" s="68">
        <v>8499.9500000000007</v>
      </c>
      <c r="L480" s="68">
        <v>8573.68</v>
      </c>
      <c r="M480" s="68">
        <v>8584.11</v>
      </c>
      <c r="N480" s="68">
        <v>8564.9200000000019</v>
      </c>
      <c r="O480" s="68">
        <v>8613.880000000001</v>
      </c>
      <c r="P480" s="68">
        <v>8561.91</v>
      </c>
      <c r="Q480" s="68">
        <v>8631.7400000000016</v>
      </c>
      <c r="R480" s="68">
        <v>8630.75</v>
      </c>
      <c r="S480" s="68">
        <v>8605.8300000000017</v>
      </c>
      <c r="T480" s="68">
        <v>8507.16</v>
      </c>
      <c r="U480" s="68">
        <v>8481.0499999999993</v>
      </c>
      <c r="V480" s="68">
        <v>8468.9900000000016</v>
      </c>
      <c r="W480" s="68">
        <v>8464.7900000000009</v>
      </c>
      <c r="X480" s="68">
        <v>8418.119999999999</v>
      </c>
      <c r="Y480" s="68">
        <v>8120.8</v>
      </c>
    </row>
    <row r="481" spans="1:25" x14ac:dyDescent="0.2">
      <c r="A481" s="20">
        <v>6</v>
      </c>
      <c r="B481" s="68">
        <v>7850.6500000000005</v>
      </c>
      <c r="C481" s="68">
        <v>7673.81</v>
      </c>
      <c r="D481" s="68">
        <v>7482.2800000000007</v>
      </c>
      <c r="E481" s="68">
        <v>7232.2500000000009</v>
      </c>
      <c r="F481" s="68">
        <v>7114.77</v>
      </c>
      <c r="G481" s="68">
        <v>7476.1100000000006</v>
      </c>
      <c r="H481" s="68">
        <v>7582.7800000000007</v>
      </c>
      <c r="I481" s="68">
        <v>8094.8300000000008</v>
      </c>
      <c r="J481" s="68">
        <v>8414.07</v>
      </c>
      <c r="K481" s="68">
        <v>8548.1</v>
      </c>
      <c r="L481" s="68">
        <v>8613.85</v>
      </c>
      <c r="M481" s="68">
        <v>8543.7200000000012</v>
      </c>
      <c r="N481" s="68">
        <v>8538.1700000000019</v>
      </c>
      <c r="O481" s="68">
        <v>8547.69</v>
      </c>
      <c r="P481" s="68">
        <v>8587.4500000000007</v>
      </c>
      <c r="Q481" s="68">
        <v>8559.760000000002</v>
      </c>
      <c r="R481" s="68">
        <v>8580.73</v>
      </c>
      <c r="S481" s="68">
        <v>8545.369999999999</v>
      </c>
      <c r="T481" s="68">
        <v>8469.5</v>
      </c>
      <c r="U481" s="68">
        <v>8461.2200000000012</v>
      </c>
      <c r="V481" s="68">
        <v>8451.5</v>
      </c>
      <c r="W481" s="68">
        <v>8448.32</v>
      </c>
      <c r="X481" s="68">
        <v>8356.0800000000017</v>
      </c>
      <c r="Y481" s="68">
        <v>8140.4400000000005</v>
      </c>
    </row>
    <row r="482" spans="1:25" x14ac:dyDescent="0.2">
      <c r="A482" s="69">
        <v>7</v>
      </c>
      <c r="B482" s="68">
        <v>7838.63</v>
      </c>
      <c r="C482" s="68">
        <v>7520.64</v>
      </c>
      <c r="D482" s="68">
        <v>7366.4800000000005</v>
      </c>
      <c r="E482" s="68">
        <v>7129.5700000000006</v>
      </c>
      <c r="F482" s="68">
        <v>6548.5400000000009</v>
      </c>
      <c r="G482" s="68">
        <v>7211.1600000000008</v>
      </c>
      <c r="H482" s="68">
        <v>7623.3</v>
      </c>
      <c r="I482" s="68">
        <v>8076.9400000000005</v>
      </c>
      <c r="J482" s="68">
        <v>8412.48</v>
      </c>
      <c r="K482" s="68">
        <v>8475.4700000000012</v>
      </c>
      <c r="L482" s="68">
        <v>8492.43</v>
      </c>
      <c r="M482" s="68">
        <v>8505.5800000000017</v>
      </c>
      <c r="N482" s="68">
        <v>8499.369999999999</v>
      </c>
      <c r="O482" s="68">
        <v>8518.66</v>
      </c>
      <c r="P482" s="68">
        <v>8505.41</v>
      </c>
      <c r="Q482" s="68">
        <v>8508.2800000000007</v>
      </c>
      <c r="R482" s="68">
        <v>8543.23</v>
      </c>
      <c r="S482" s="68">
        <v>8478.27</v>
      </c>
      <c r="T482" s="68">
        <v>8465.2099999999991</v>
      </c>
      <c r="U482" s="68">
        <v>8454.7800000000007</v>
      </c>
      <c r="V482" s="68">
        <v>8444.0300000000007</v>
      </c>
      <c r="W482" s="68">
        <v>8444.85</v>
      </c>
      <c r="X482" s="68">
        <v>8144.7300000000005</v>
      </c>
      <c r="Y482" s="68">
        <v>8118.6100000000006</v>
      </c>
    </row>
    <row r="483" spans="1:25" x14ac:dyDescent="0.2">
      <c r="A483" s="20">
        <v>8</v>
      </c>
      <c r="B483" s="68">
        <v>7891.170000000001</v>
      </c>
      <c r="C483" s="68">
        <v>7724.72</v>
      </c>
      <c r="D483" s="68">
        <v>7503.5900000000011</v>
      </c>
      <c r="E483" s="68">
        <v>7419.6</v>
      </c>
      <c r="F483" s="68">
        <v>7160.9500000000007</v>
      </c>
      <c r="G483" s="68">
        <v>7511.6100000000006</v>
      </c>
      <c r="H483" s="68">
        <v>7629.04</v>
      </c>
      <c r="I483" s="68">
        <v>8072.04</v>
      </c>
      <c r="J483" s="68">
        <v>8425.7999999999993</v>
      </c>
      <c r="K483" s="68">
        <v>8525.2000000000007</v>
      </c>
      <c r="L483" s="68">
        <v>8513.3300000000017</v>
      </c>
      <c r="M483" s="68">
        <v>8503.6700000000019</v>
      </c>
      <c r="N483" s="68">
        <v>8508.380000000001</v>
      </c>
      <c r="O483" s="68">
        <v>8491.010000000002</v>
      </c>
      <c r="P483" s="68">
        <v>8509.619999999999</v>
      </c>
      <c r="Q483" s="68">
        <v>8549.5</v>
      </c>
      <c r="R483" s="68">
        <v>8547.1700000000019</v>
      </c>
      <c r="S483" s="68">
        <v>8530.44</v>
      </c>
      <c r="T483" s="68">
        <v>8513.4700000000012</v>
      </c>
      <c r="U483" s="68">
        <v>8452.14</v>
      </c>
      <c r="V483" s="68">
        <v>8453.36</v>
      </c>
      <c r="W483" s="68">
        <v>8461.4200000000019</v>
      </c>
      <c r="X483" s="68">
        <v>8394.5499999999993</v>
      </c>
      <c r="Y483" s="68">
        <v>8136.7000000000007</v>
      </c>
    </row>
    <row r="484" spans="1:25" x14ac:dyDescent="0.2">
      <c r="A484" s="69">
        <v>9</v>
      </c>
      <c r="B484" s="68">
        <v>8071.05</v>
      </c>
      <c r="C484" s="68">
        <v>7917.9900000000007</v>
      </c>
      <c r="D484" s="68">
        <v>7749.13</v>
      </c>
      <c r="E484" s="68">
        <v>7681.8700000000008</v>
      </c>
      <c r="F484" s="68">
        <v>7622.3300000000008</v>
      </c>
      <c r="G484" s="68">
        <v>7613.8400000000011</v>
      </c>
      <c r="H484" s="68">
        <v>7603.3</v>
      </c>
      <c r="I484" s="68">
        <v>7976.43</v>
      </c>
      <c r="J484" s="68">
        <v>8378.07</v>
      </c>
      <c r="K484" s="68">
        <v>8483.4900000000016</v>
      </c>
      <c r="L484" s="68">
        <v>8543.0400000000009</v>
      </c>
      <c r="M484" s="68">
        <v>8528.75</v>
      </c>
      <c r="N484" s="68">
        <v>8527.73</v>
      </c>
      <c r="O484" s="68">
        <v>8522.010000000002</v>
      </c>
      <c r="P484" s="68">
        <v>8535.0800000000017</v>
      </c>
      <c r="Q484" s="68">
        <v>8532.84</v>
      </c>
      <c r="R484" s="68">
        <v>8570.5300000000007</v>
      </c>
      <c r="S484" s="68">
        <v>8531.7099999999991</v>
      </c>
      <c r="T484" s="68">
        <v>8519.4500000000007</v>
      </c>
      <c r="U484" s="68">
        <v>8491.32</v>
      </c>
      <c r="V484" s="68">
        <v>8484.3100000000013</v>
      </c>
      <c r="W484" s="68">
        <v>8463.39</v>
      </c>
      <c r="X484" s="68">
        <v>8262.84</v>
      </c>
      <c r="Y484" s="68">
        <v>8104.6200000000008</v>
      </c>
    </row>
    <row r="485" spans="1:25" x14ac:dyDescent="0.2">
      <c r="A485" s="20">
        <v>10</v>
      </c>
      <c r="B485" s="68">
        <v>8062.72</v>
      </c>
      <c r="C485" s="68">
        <v>7813.3300000000008</v>
      </c>
      <c r="D485" s="68">
        <v>7710.38</v>
      </c>
      <c r="E485" s="68">
        <v>7610.63</v>
      </c>
      <c r="F485" s="68">
        <v>7577.39</v>
      </c>
      <c r="G485" s="68">
        <v>7584.2000000000007</v>
      </c>
      <c r="H485" s="68">
        <v>7581.170000000001</v>
      </c>
      <c r="I485" s="68">
        <v>7834.56</v>
      </c>
      <c r="J485" s="68">
        <v>8105.8</v>
      </c>
      <c r="K485" s="68">
        <v>8415.7200000000012</v>
      </c>
      <c r="L485" s="68">
        <v>8464.69</v>
      </c>
      <c r="M485" s="68">
        <v>8471.52</v>
      </c>
      <c r="N485" s="68">
        <v>8480.4700000000012</v>
      </c>
      <c r="O485" s="68">
        <v>8476.77</v>
      </c>
      <c r="P485" s="68">
        <v>8480.7400000000016</v>
      </c>
      <c r="Q485" s="68">
        <v>8488.2000000000007</v>
      </c>
      <c r="R485" s="68">
        <v>8507.64</v>
      </c>
      <c r="S485" s="68">
        <v>8527.9700000000012</v>
      </c>
      <c r="T485" s="68">
        <v>8517.39</v>
      </c>
      <c r="U485" s="68">
        <v>8495.4900000000016</v>
      </c>
      <c r="V485" s="68">
        <v>8510.39</v>
      </c>
      <c r="W485" s="68">
        <v>8484.94</v>
      </c>
      <c r="X485" s="68">
        <v>8418.3100000000013</v>
      </c>
      <c r="Y485" s="68">
        <v>8111.18</v>
      </c>
    </row>
    <row r="486" spans="1:25" x14ac:dyDescent="0.2">
      <c r="A486" s="69">
        <v>11</v>
      </c>
      <c r="B486" s="68">
        <v>7961.14</v>
      </c>
      <c r="C486" s="68">
        <v>7782.54</v>
      </c>
      <c r="D486" s="68">
        <v>7668.06</v>
      </c>
      <c r="E486" s="68">
        <v>7550.8600000000006</v>
      </c>
      <c r="F486" s="68">
        <v>7573.6500000000005</v>
      </c>
      <c r="G486" s="68">
        <v>7535.1200000000008</v>
      </c>
      <c r="H486" s="68">
        <v>7826.63</v>
      </c>
      <c r="I486" s="68">
        <v>8104.55</v>
      </c>
      <c r="J486" s="68">
        <v>8451.7099999999991</v>
      </c>
      <c r="K486" s="68">
        <v>8552.9000000000015</v>
      </c>
      <c r="L486" s="68">
        <v>8607.43</v>
      </c>
      <c r="M486" s="68">
        <v>8514.36</v>
      </c>
      <c r="N486" s="68">
        <v>8514.630000000001</v>
      </c>
      <c r="O486" s="68">
        <v>8526.44</v>
      </c>
      <c r="P486" s="68">
        <v>8529.98</v>
      </c>
      <c r="Q486" s="68">
        <v>8541.93</v>
      </c>
      <c r="R486" s="68">
        <v>8590.75</v>
      </c>
      <c r="S486" s="68">
        <v>8557.630000000001</v>
      </c>
      <c r="T486" s="68">
        <v>8547.619999999999</v>
      </c>
      <c r="U486" s="68">
        <v>8523.1500000000015</v>
      </c>
      <c r="V486" s="68">
        <v>8517.7999999999993</v>
      </c>
      <c r="W486" s="68">
        <v>8513.3100000000013</v>
      </c>
      <c r="X486" s="68">
        <v>8439.9900000000016</v>
      </c>
      <c r="Y486" s="68">
        <v>8106.02</v>
      </c>
    </row>
    <row r="487" spans="1:25" x14ac:dyDescent="0.2">
      <c r="A487" s="20">
        <v>12</v>
      </c>
      <c r="B487" s="68">
        <v>7906.2300000000005</v>
      </c>
      <c r="C487" s="68">
        <v>7740.02</v>
      </c>
      <c r="D487" s="68">
        <v>7636.1500000000005</v>
      </c>
      <c r="E487" s="68">
        <v>7582.2000000000007</v>
      </c>
      <c r="F487" s="68">
        <v>7578.5800000000008</v>
      </c>
      <c r="G487" s="68">
        <v>7561.64</v>
      </c>
      <c r="H487" s="68">
        <v>7837.76</v>
      </c>
      <c r="I487" s="68">
        <v>8006.88</v>
      </c>
      <c r="J487" s="68">
        <v>8297.2200000000012</v>
      </c>
      <c r="K487" s="68">
        <v>8555.0499999999993</v>
      </c>
      <c r="L487" s="68">
        <v>8612.36</v>
      </c>
      <c r="M487" s="68">
        <v>8545.84</v>
      </c>
      <c r="N487" s="68">
        <v>8512.0400000000009</v>
      </c>
      <c r="O487" s="68">
        <v>8524.3300000000017</v>
      </c>
      <c r="P487" s="68">
        <v>8501.5300000000007</v>
      </c>
      <c r="Q487" s="68">
        <v>8544.44</v>
      </c>
      <c r="R487" s="68">
        <v>8543.09</v>
      </c>
      <c r="S487" s="68">
        <v>8557.7400000000016</v>
      </c>
      <c r="T487" s="68">
        <v>8549.0600000000013</v>
      </c>
      <c r="U487" s="68">
        <v>8526.119999999999</v>
      </c>
      <c r="V487" s="68">
        <v>8518.380000000001</v>
      </c>
      <c r="W487" s="68">
        <v>8516.02</v>
      </c>
      <c r="X487" s="68">
        <v>8435.4900000000016</v>
      </c>
      <c r="Y487" s="68">
        <v>8111.1900000000005</v>
      </c>
    </row>
    <row r="488" spans="1:25" x14ac:dyDescent="0.2">
      <c r="A488" s="69">
        <v>13</v>
      </c>
      <c r="B488" s="68">
        <v>7823.9000000000005</v>
      </c>
      <c r="C488" s="68">
        <v>7728.5300000000007</v>
      </c>
      <c r="D488" s="68">
        <v>7633.29</v>
      </c>
      <c r="E488" s="68">
        <v>7603.13</v>
      </c>
      <c r="F488" s="68">
        <v>7605.26</v>
      </c>
      <c r="G488" s="68">
        <v>7588.71</v>
      </c>
      <c r="H488" s="68">
        <v>7851.6</v>
      </c>
      <c r="I488" s="68">
        <v>8121.2800000000007</v>
      </c>
      <c r="J488" s="68">
        <v>8447.5600000000013</v>
      </c>
      <c r="K488" s="68">
        <v>8647.9000000000015</v>
      </c>
      <c r="L488" s="68">
        <v>8738.94</v>
      </c>
      <c r="M488" s="68">
        <v>8590.1500000000015</v>
      </c>
      <c r="N488" s="68">
        <v>8588.7900000000009</v>
      </c>
      <c r="O488" s="68">
        <v>8578.1700000000019</v>
      </c>
      <c r="P488" s="68">
        <v>8603.760000000002</v>
      </c>
      <c r="Q488" s="68">
        <v>8618.6500000000015</v>
      </c>
      <c r="R488" s="68">
        <v>8607.5499999999993</v>
      </c>
      <c r="S488" s="68">
        <v>8674.6500000000015</v>
      </c>
      <c r="T488" s="68">
        <v>8662.52</v>
      </c>
      <c r="U488" s="68">
        <v>8618.2000000000007</v>
      </c>
      <c r="V488" s="68">
        <v>8504.14</v>
      </c>
      <c r="W488" s="68">
        <v>8528.8100000000013</v>
      </c>
      <c r="X488" s="68">
        <v>8400.59</v>
      </c>
      <c r="Y488" s="68">
        <v>8100.21</v>
      </c>
    </row>
    <row r="489" spans="1:25" x14ac:dyDescent="0.2">
      <c r="A489" s="20">
        <v>14</v>
      </c>
      <c r="B489" s="68">
        <v>7896.3300000000008</v>
      </c>
      <c r="C489" s="68">
        <v>7713.68</v>
      </c>
      <c r="D489" s="68">
        <v>7636.7400000000007</v>
      </c>
      <c r="E489" s="68">
        <v>7569.63</v>
      </c>
      <c r="F489" s="68">
        <v>7577.1100000000006</v>
      </c>
      <c r="G489" s="68">
        <v>7559.81</v>
      </c>
      <c r="H489" s="68">
        <v>7873.4000000000005</v>
      </c>
      <c r="I489" s="68">
        <v>8097.3200000000006</v>
      </c>
      <c r="J489" s="68">
        <v>8395.93</v>
      </c>
      <c r="K489" s="68">
        <v>8608.7000000000007</v>
      </c>
      <c r="L489" s="68">
        <v>8705.2400000000016</v>
      </c>
      <c r="M489" s="68">
        <v>8591.52</v>
      </c>
      <c r="N489" s="68">
        <v>8618.85</v>
      </c>
      <c r="O489" s="68">
        <v>8624.119999999999</v>
      </c>
      <c r="P489" s="68">
        <v>8600.5800000000017</v>
      </c>
      <c r="Q489" s="68">
        <v>8560.41</v>
      </c>
      <c r="R489" s="68">
        <v>8551.98</v>
      </c>
      <c r="S489" s="68">
        <v>8537.69</v>
      </c>
      <c r="T489" s="68">
        <v>8534.1</v>
      </c>
      <c r="U489" s="68">
        <v>8492.5400000000009</v>
      </c>
      <c r="V489" s="68">
        <v>8462.98</v>
      </c>
      <c r="W489" s="68">
        <v>8491.93</v>
      </c>
      <c r="X489" s="68">
        <v>8424.89</v>
      </c>
      <c r="Y489" s="68">
        <v>8107.4400000000005</v>
      </c>
    </row>
    <row r="490" spans="1:25" x14ac:dyDescent="0.2">
      <c r="A490" s="69">
        <v>15</v>
      </c>
      <c r="B490" s="68">
        <v>7867.8700000000008</v>
      </c>
      <c r="C490" s="68">
        <v>7681.4100000000008</v>
      </c>
      <c r="D490" s="68">
        <v>7672.76</v>
      </c>
      <c r="E490" s="68">
        <v>7628.5900000000011</v>
      </c>
      <c r="F490" s="68">
        <v>7625.5900000000011</v>
      </c>
      <c r="G490" s="68">
        <v>7292.5700000000006</v>
      </c>
      <c r="H490" s="68">
        <v>7277.3200000000006</v>
      </c>
      <c r="I490" s="68">
        <v>7977.6500000000005</v>
      </c>
      <c r="J490" s="68">
        <v>8029.1200000000008</v>
      </c>
      <c r="K490" s="68">
        <v>8198.51</v>
      </c>
      <c r="L490" s="68">
        <v>8201.09</v>
      </c>
      <c r="M490" s="68">
        <v>8240.82</v>
      </c>
      <c r="N490" s="68">
        <v>8305.64</v>
      </c>
      <c r="O490" s="68">
        <v>8190.1100000000006</v>
      </c>
      <c r="P490" s="68">
        <v>8327.44</v>
      </c>
      <c r="Q490" s="68">
        <v>8189.63</v>
      </c>
      <c r="R490" s="68">
        <v>8181.670000000001</v>
      </c>
      <c r="S490" s="68">
        <v>8175.52</v>
      </c>
      <c r="T490" s="68">
        <v>8179.13</v>
      </c>
      <c r="U490" s="68">
        <v>8247.48</v>
      </c>
      <c r="V490" s="68">
        <v>8440.869999999999</v>
      </c>
      <c r="W490" s="68">
        <v>8719.3300000000017</v>
      </c>
      <c r="X490" s="68">
        <v>8629.52</v>
      </c>
      <c r="Y490" s="68">
        <v>8267.6700000000019</v>
      </c>
    </row>
    <row r="491" spans="1:25" x14ac:dyDescent="0.2">
      <c r="A491" s="20">
        <v>16</v>
      </c>
      <c r="B491" s="68">
        <v>8095.6100000000006</v>
      </c>
      <c r="C491" s="68">
        <v>7907.0000000000009</v>
      </c>
      <c r="D491" s="68">
        <v>7860.5900000000011</v>
      </c>
      <c r="E491" s="68">
        <v>7790.79</v>
      </c>
      <c r="F491" s="68">
        <v>7762.88</v>
      </c>
      <c r="G491" s="68">
        <v>7744.1100000000006</v>
      </c>
      <c r="H491" s="68">
        <v>7772.4800000000005</v>
      </c>
      <c r="I491" s="68">
        <v>8098.5300000000007</v>
      </c>
      <c r="J491" s="68">
        <v>8615.48</v>
      </c>
      <c r="K491" s="68">
        <v>8805.9599999999991</v>
      </c>
      <c r="L491" s="68">
        <v>8885.7999999999993</v>
      </c>
      <c r="M491" s="68">
        <v>8851.16</v>
      </c>
      <c r="N491" s="68">
        <v>8854.7200000000012</v>
      </c>
      <c r="O491" s="68">
        <v>8857.48</v>
      </c>
      <c r="P491" s="68">
        <v>8860.07</v>
      </c>
      <c r="Q491" s="68">
        <v>8881.6</v>
      </c>
      <c r="R491" s="68">
        <v>8890.9599999999991</v>
      </c>
      <c r="S491" s="68">
        <v>8865</v>
      </c>
      <c r="T491" s="68">
        <v>8856.2800000000007</v>
      </c>
      <c r="U491" s="68">
        <v>8837.380000000001</v>
      </c>
      <c r="V491" s="68">
        <v>8842.02</v>
      </c>
      <c r="W491" s="68">
        <v>8821.7400000000016</v>
      </c>
      <c r="X491" s="68">
        <v>8628.52</v>
      </c>
      <c r="Y491" s="68">
        <v>8243.3100000000013</v>
      </c>
    </row>
    <row r="492" spans="1:25" x14ac:dyDescent="0.2">
      <c r="A492" s="69">
        <v>17</v>
      </c>
      <c r="B492" s="68">
        <v>8076.06</v>
      </c>
      <c r="C492" s="68">
        <v>7890.8600000000006</v>
      </c>
      <c r="D492" s="68">
        <v>7854.31</v>
      </c>
      <c r="E492" s="68">
        <v>7782.8300000000008</v>
      </c>
      <c r="F492" s="68">
        <v>7750.670000000001</v>
      </c>
      <c r="G492" s="68">
        <v>7769.68</v>
      </c>
      <c r="H492" s="68">
        <v>7755.0000000000009</v>
      </c>
      <c r="I492" s="68">
        <v>8006.8200000000006</v>
      </c>
      <c r="J492" s="68">
        <v>8391.43</v>
      </c>
      <c r="K492" s="68">
        <v>8629.0400000000009</v>
      </c>
      <c r="L492" s="68">
        <v>8745.07</v>
      </c>
      <c r="M492" s="68">
        <v>8763.34</v>
      </c>
      <c r="N492" s="68">
        <v>8761.4700000000012</v>
      </c>
      <c r="O492" s="68">
        <v>8744.89</v>
      </c>
      <c r="P492" s="68">
        <v>8747.68</v>
      </c>
      <c r="Q492" s="68">
        <v>8773.2400000000016</v>
      </c>
      <c r="R492" s="68">
        <v>8815.0499999999993</v>
      </c>
      <c r="S492" s="68">
        <v>8832.52</v>
      </c>
      <c r="T492" s="68">
        <v>8849.6</v>
      </c>
      <c r="U492" s="68">
        <v>8801.2900000000009</v>
      </c>
      <c r="V492" s="68">
        <v>8813.9900000000016</v>
      </c>
      <c r="W492" s="68">
        <v>8804.1</v>
      </c>
      <c r="X492" s="68">
        <v>8512.52</v>
      </c>
      <c r="Y492" s="68">
        <v>8160.1200000000008</v>
      </c>
    </row>
    <row r="493" spans="1:25" x14ac:dyDescent="0.2">
      <c r="A493" s="20">
        <v>18</v>
      </c>
      <c r="B493" s="68">
        <v>7942.63</v>
      </c>
      <c r="C493" s="68">
        <v>7796.88</v>
      </c>
      <c r="D493" s="68">
        <v>7781.4000000000005</v>
      </c>
      <c r="E493" s="68">
        <v>7747.01</v>
      </c>
      <c r="F493" s="68">
        <v>7731.9800000000005</v>
      </c>
      <c r="G493" s="68">
        <v>7770.38</v>
      </c>
      <c r="H493" s="68">
        <v>7888.55</v>
      </c>
      <c r="I493" s="68">
        <v>8272.68</v>
      </c>
      <c r="J493" s="68">
        <v>8719.369999999999</v>
      </c>
      <c r="K493" s="68">
        <v>8846.0300000000007</v>
      </c>
      <c r="L493" s="68">
        <v>8917.8300000000017</v>
      </c>
      <c r="M493" s="68">
        <v>8901.2999999999993</v>
      </c>
      <c r="N493" s="68">
        <v>8876.75</v>
      </c>
      <c r="O493" s="68">
        <v>8913.52</v>
      </c>
      <c r="P493" s="68">
        <v>8928.9700000000012</v>
      </c>
      <c r="Q493" s="68">
        <v>8941.2099999999991</v>
      </c>
      <c r="R493" s="68">
        <v>8934.2200000000012</v>
      </c>
      <c r="S493" s="68">
        <v>8892.73</v>
      </c>
      <c r="T493" s="68">
        <v>8856.2400000000016</v>
      </c>
      <c r="U493" s="68">
        <v>8824.16</v>
      </c>
      <c r="V493" s="68">
        <v>8795.41</v>
      </c>
      <c r="W493" s="68">
        <v>8761.66</v>
      </c>
      <c r="X493" s="68">
        <v>8386.4900000000016</v>
      </c>
      <c r="Y493" s="68">
        <v>8095.9000000000005</v>
      </c>
    </row>
    <row r="494" spans="1:25" x14ac:dyDescent="0.2">
      <c r="A494" s="69">
        <v>19</v>
      </c>
      <c r="B494" s="68">
        <v>7869.2300000000005</v>
      </c>
      <c r="C494" s="68">
        <v>7756.71</v>
      </c>
      <c r="D494" s="68">
        <v>7740.0700000000006</v>
      </c>
      <c r="E494" s="68">
        <v>7673.9500000000007</v>
      </c>
      <c r="F494" s="68">
        <v>7691.38</v>
      </c>
      <c r="G494" s="68">
        <v>7777.670000000001</v>
      </c>
      <c r="H494" s="68">
        <v>7917.3700000000008</v>
      </c>
      <c r="I494" s="68">
        <v>8177.3</v>
      </c>
      <c r="J494" s="68">
        <v>8615.94</v>
      </c>
      <c r="K494" s="68">
        <v>8789.0499999999993</v>
      </c>
      <c r="L494" s="68">
        <v>8838.8300000000017</v>
      </c>
      <c r="M494" s="68">
        <v>8774.86</v>
      </c>
      <c r="N494" s="68">
        <v>8763.9500000000007</v>
      </c>
      <c r="O494" s="68">
        <v>8795.4200000000019</v>
      </c>
      <c r="P494" s="68">
        <v>8772.5300000000007</v>
      </c>
      <c r="Q494" s="68">
        <v>8818.11</v>
      </c>
      <c r="R494" s="68">
        <v>8817.43</v>
      </c>
      <c r="S494" s="68">
        <v>8802.93</v>
      </c>
      <c r="T494" s="68">
        <v>8781.98</v>
      </c>
      <c r="U494" s="68">
        <v>8770.89</v>
      </c>
      <c r="V494" s="68">
        <v>8755.41</v>
      </c>
      <c r="W494" s="68">
        <v>8741.8100000000013</v>
      </c>
      <c r="X494" s="68">
        <v>8376.119999999999</v>
      </c>
      <c r="Y494" s="68">
        <v>8117.27</v>
      </c>
    </row>
    <row r="495" spans="1:25" x14ac:dyDescent="0.2">
      <c r="A495" s="20">
        <v>20</v>
      </c>
      <c r="B495" s="68">
        <v>7907.26</v>
      </c>
      <c r="C495" s="68">
        <v>7777.43</v>
      </c>
      <c r="D495" s="68">
        <v>7767.47</v>
      </c>
      <c r="E495" s="68">
        <v>7725.76</v>
      </c>
      <c r="F495" s="68">
        <v>7724.9100000000008</v>
      </c>
      <c r="G495" s="68">
        <v>7785.6100000000006</v>
      </c>
      <c r="H495" s="68">
        <v>7962.96</v>
      </c>
      <c r="I495" s="68">
        <v>8255.1700000000019</v>
      </c>
      <c r="J495" s="68">
        <v>8742.94</v>
      </c>
      <c r="K495" s="68">
        <v>8945.2400000000016</v>
      </c>
      <c r="L495" s="68">
        <v>9035.1500000000015</v>
      </c>
      <c r="M495" s="68">
        <v>8938</v>
      </c>
      <c r="N495" s="68">
        <v>8915.35</v>
      </c>
      <c r="O495" s="68">
        <v>8937.0499999999993</v>
      </c>
      <c r="P495" s="68">
        <v>8948.11</v>
      </c>
      <c r="Q495" s="68">
        <v>8987.369999999999</v>
      </c>
      <c r="R495" s="68">
        <v>8989.880000000001</v>
      </c>
      <c r="S495" s="68">
        <v>8932.5300000000007</v>
      </c>
      <c r="T495" s="68">
        <v>8927.5300000000007</v>
      </c>
      <c r="U495" s="68">
        <v>8861.75</v>
      </c>
      <c r="V495" s="68">
        <v>8849.8300000000017</v>
      </c>
      <c r="W495" s="68">
        <v>8814.7400000000016</v>
      </c>
      <c r="X495" s="68">
        <v>8538.6500000000015</v>
      </c>
      <c r="Y495" s="68">
        <v>8145.85</v>
      </c>
    </row>
    <row r="496" spans="1:25" x14ac:dyDescent="0.2">
      <c r="A496" s="69">
        <v>21</v>
      </c>
      <c r="B496" s="68">
        <v>7899.8700000000008</v>
      </c>
      <c r="C496" s="68">
        <v>7797.22</v>
      </c>
      <c r="D496" s="68">
        <v>7783.4400000000005</v>
      </c>
      <c r="E496" s="68">
        <v>7755.6</v>
      </c>
      <c r="F496" s="68">
        <v>7756.27</v>
      </c>
      <c r="G496" s="68">
        <v>7786.89</v>
      </c>
      <c r="H496" s="68">
        <v>7914.77</v>
      </c>
      <c r="I496" s="68">
        <v>8303.2900000000009</v>
      </c>
      <c r="J496" s="68">
        <v>8789.9700000000012</v>
      </c>
      <c r="K496" s="68">
        <v>8938.57</v>
      </c>
      <c r="L496" s="68">
        <v>8998.880000000001</v>
      </c>
      <c r="M496" s="68">
        <v>8912.760000000002</v>
      </c>
      <c r="N496" s="68">
        <v>8891.09</v>
      </c>
      <c r="O496" s="68">
        <v>8914.2099999999991</v>
      </c>
      <c r="P496" s="68">
        <v>8919.010000000002</v>
      </c>
      <c r="Q496" s="68">
        <v>8955.7400000000016</v>
      </c>
      <c r="R496" s="68">
        <v>8963.61</v>
      </c>
      <c r="S496" s="68">
        <v>8918.9000000000015</v>
      </c>
      <c r="T496" s="68">
        <v>8884.0600000000013</v>
      </c>
      <c r="U496" s="68">
        <v>8872.2200000000012</v>
      </c>
      <c r="V496" s="68">
        <v>8861.02</v>
      </c>
      <c r="W496" s="68">
        <v>8858.130000000001</v>
      </c>
      <c r="X496" s="68">
        <v>8525.59</v>
      </c>
      <c r="Y496" s="68">
        <v>8155.2500000000009</v>
      </c>
    </row>
    <row r="497" spans="1:25" x14ac:dyDescent="0.2">
      <c r="A497" s="20">
        <v>22</v>
      </c>
      <c r="B497" s="68">
        <v>7929.2000000000007</v>
      </c>
      <c r="C497" s="68">
        <v>7788.72</v>
      </c>
      <c r="D497" s="68">
        <v>7782.2000000000007</v>
      </c>
      <c r="E497" s="68">
        <v>7735.85</v>
      </c>
      <c r="F497" s="68">
        <v>7754.3700000000008</v>
      </c>
      <c r="G497" s="68">
        <v>7791.77</v>
      </c>
      <c r="H497" s="68">
        <v>7950.52</v>
      </c>
      <c r="I497" s="68">
        <v>8284.5600000000013</v>
      </c>
      <c r="J497" s="68">
        <v>8772.7000000000007</v>
      </c>
      <c r="K497" s="68">
        <v>8934</v>
      </c>
      <c r="L497" s="68">
        <v>8990.6</v>
      </c>
      <c r="M497" s="68">
        <v>8909.510000000002</v>
      </c>
      <c r="N497" s="68">
        <v>8900.32</v>
      </c>
      <c r="O497" s="68">
        <v>8950.2200000000012</v>
      </c>
      <c r="P497" s="68">
        <v>8953.369999999999</v>
      </c>
      <c r="Q497" s="68">
        <v>9009.4500000000007</v>
      </c>
      <c r="R497" s="68">
        <v>8986.2900000000009</v>
      </c>
      <c r="S497" s="68">
        <v>8895.66</v>
      </c>
      <c r="T497" s="68">
        <v>8893.09</v>
      </c>
      <c r="U497" s="68">
        <v>8866.5800000000017</v>
      </c>
      <c r="V497" s="68">
        <v>8876.5600000000013</v>
      </c>
      <c r="W497" s="68">
        <v>8898.48</v>
      </c>
      <c r="X497" s="68">
        <v>8689.16</v>
      </c>
      <c r="Y497" s="68">
        <v>8209.89</v>
      </c>
    </row>
    <row r="498" spans="1:25" x14ac:dyDescent="0.2">
      <c r="A498" s="69">
        <v>23</v>
      </c>
      <c r="B498" s="68">
        <v>8042.5800000000008</v>
      </c>
      <c r="C498" s="68">
        <v>7900.0000000000009</v>
      </c>
      <c r="D498" s="68">
        <v>7867.71</v>
      </c>
      <c r="E498" s="68">
        <v>7797.76</v>
      </c>
      <c r="F498" s="68">
        <v>7778.170000000001</v>
      </c>
      <c r="G498" s="68">
        <v>7784.21</v>
      </c>
      <c r="H498" s="68">
        <v>7762.7500000000009</v>
      </c>
      <c r="I498" s="68">
        <v>8137.5000000000009</v>
      </c>
      <c r="J498" s="68">
        <v>8602.9700000000012</v>
      </c>
      <c r="K498" s="68">
        <v>8833.19</v>
      </c>
      <c r="L498" s="68">
        <v>8907.619999999999</v>
      </c>
      <c r="M498" s="68">
        <v>8873</v>
      </c>
      <c r="N498" s="68">
        <v>8881.57</v>
      </c>
      <c r="O498" s="68">
        <v>8887.0300000000007</v>
      </c>
      <c r="P498" s="68">
        <v>8879.48</v>
      </c>
      <c r="Q498" s="68">
        <v>8899.43</v>
      </c>
      <c r="R498" s="68">
        <v>8896.69</v>
      </c>
      <c r="S498" s="68">
        <v>8890.94</v>
      </c>
      <c r="T498" s="68">
        <v>8883.5600000000013</v>
      </c>
      <c r="U498" s="68">
        <v>8873.8300000000017</v>
      </c>
      <c r="V498" s="68">
        <v>8891.73</v>
      </c>
      <c r="W498" s="68">
        <v>8877.82</v>
      </c>
      <c r="X498" s="68">
        <v>8655.2099999999991</v>
      </c>
      <c r="Y498" s="68">
        <v>8194.34</v>
      </c>
    </row>
    <row r="499" spans="1:25" x14ac:dyDescent="0.2">
      <c r="A499" s="20">
        <v>24</v>
      </c>
      <c r="B499" s="68">
        <v>8059.920000000001</v>
      </c>
      <c r="C499" s="68">
        <v>7897.9900000000007</v>
      </c>
      <c r="D499" s="68">
        <v>7828.7000000000007</v>
      </c>
      <c r="E499" s="68">
        <v>7784.9400000000005</v>
      </c>
      <c r="F499" s="68">
        <v>7764.51</v>
      </c>
      <c r="G499" s="68">
        <v>7726.4800000000005</v>
      </c>
      <c r="H499" s="68">
        <v>7700.2300000000005</v>
      </c>
      <c r="I499" s="68">
        <v>8055.26</v>
      </c>
      <c r="J499" s="68">
        <v>8427.8100000000013</v>
      </c>
      <c r="K499" s="68">
        <v>8687.9700000000012</v>
      </c>
      <c r="L499" s="68">
        <v>8777.7900000000009</v>
      </c>
      <c r="M499" s="68">
        <v>8755.010000000002</v>
      </c>
      <c r="N499" s="68">
        <v>8696.8300000000017</v>
      </c>
      <c r="O499" s="68">
        <v>8542.4000000000015</v>
      </c>
      <c r="P499" s="68">
        <v>8546.2900000000009</v>
      </c>
      <c r="Q499" s="68">
        <v>8535.760000000002</v>
      </c>
      <c r="R499" s="68">
        <v>8533.869999999999</v>
      </c>
      <c r="S499" s="68">
        <v>8535.41</v>
      </c>
      <c r="T499" s="68">
        <v>8514.2999999999993</v>
      </c>
      <c r="U499" s="68">
        <v>8514.5800000000017</v>
      </c>
      <c r="V499" s="68">
        <v>8547.119999999999</v>
      </c>
      <c r="W499" s="68">
        <v>8538.75</v>
      </c>
      <c r="X499" s="68">
        <v>8270.9700000000012</v>
      </c>
      <c r="Y499" s="68">
        <v>8106.3400000000011</v>
      </c>
    </row>
    <row r="500" spans="1:25" x14ac:dyDescent="0.2">
      <c r="A500" s="69">
        <v>25</v>
      </c>
      <c r="B500" s="68">
        <v>8010.7800000000007</v>
      </c>
      <c r="C500" s="68">
        <v>7840.68</v>
      </c>
      <c r="D500" s="68">
        <v>7785.6500000000005</v>
      </c>
      <c r="E500" s="68">
        <v>7756.38</v>
      </c>
      <c r="F500" s="68">
        <v>7756.8600000000006</v>
      </c>
      <c r="G500" s="68">
        <v>7799.170000000001</v>
      </c>
      <c r="H500" s="68">
        <v>8005.02</v>
      </c>
      <c r="I500" s="68">
        <v>8144.3400000000011</v>
      </c>
      <c r="J500" s="68">
        <v>8537.35</v>
      </c>
      <c r="K500" s="68">
        <v>8607.5400000000009</v>
      </c>
      <c r="L500" s="68">
        <v>8622.9900000000016</v>
      </c>
      <c r="M500" s="68">
        <v>8599.869999999999</v>
      </c>
      <c r="N500" s="68">
        <v>8588.11</v>
      </c>
      <c r="O500" s="68">
        <v>8602.43</v>
      </c>
      <c r="P500" s="68">
        <v>8603.6</v>
      </c>
      <c r="Q500" s="68">
        <v>8602.7099999999991</v>
      </c>
      <c r="R500" s="68">
        <v>8597.9599999999991</v>
      </c>
      <c r="S500" s="68">
        <v>8578.119999999999</v>
      </c>
      <c r="T500" s="68">
        <v>8582.32</v>
      </c>
      <c r="U500" s="68">
        <v>8565.61</v>
      </c>
      <c r="V500" s="68">
        <v>8566.9500000000007</v>
      </c>
      <c r="W500" s="68">
        <v>8565.2900000000009</v>
      </c>
      <c r="X500" s="68">
        <v>8289.0800000000017</v>
      </c>
      <c r="Y500" s="68">
        <v>8099.8</v>
      </c>
    </row>
    <row r="501" spans="1:25" x14ac:dyDescent="0.2">
      <c r="A501" s="20">
        <v>26</v>
      </c>
      <c r="B501" s="68">
        <v>7863.1200000000008</v>
      </c>
      <c r="C501" s="68">
        <v>7777.01</v>
      </c>
      <c r="D501" s="68">
        <v>7751.2000000000007</v>
      </c>
      <c r="E501" s="68">
        <v>7707.52</v>
      </c>
      <c r="F501" s="68">
        <v>7716.43</v>
      </c>
      <c r="G501" s="68">
        <v>7773.9100000000008</v>
      </c>
      <c r="H501" s="68">
        <v>7948.39</v>
      </c>
      <c r="I501" s="68">
        <v>8255.98</v>
      </c>
      <c r="J501" s="68">
        <v>8536.369999999999</v>
      </c>
      <c r="K501" s="68">
        <v>8630.6500000000015</v>
      </c>
      <c r="L501" s="68">
        <v>8643.1500000000015</v>
      </c>
      <c r="M501" s="68">
        <v>8622.84</v>
      </c>
      <c r="N501" s="68">
        <v>8614.73</v>
      </c>
      <c r="O501" s="68">
        <v>8629.4500000000007</v>
      </c>
      <c r="P501" s="68">
        <v>8627.5600000000013</v>
      </c>
      <c r="Q501" s="68">
        <v>8623.35</v>
      </c>
      <c r="R501" s="68">
        <v>8622.36</v>
      </c>
      <c r="S501" s="68">
        <v>8606.39</v>
      </c>
      <c r="T501" s="68">
        <v>8603.9599999999991</v>
      </c>
      <c r="U501" s="68">
        <v>8595.7200000000012</v>
      </c>
      <c r="V501" s="68">
        <v>8602.09</v>
      </c>
      <c r="W501" s="68">
        <v>8590.6500000000015</v>
      </c>
      <c r="X501" s="68">
        <v>8396.0499999999993</v>
      </c>
      <c r="Y501" s="68">
        <v>8105.6200000000008</v>
      </c>
    </row>
    <row r="502" spans="1:25" x14ac:dyDescent="0.2">
      <c r="A502" s="69">
        <v>27</v>
      </c>
      <c r="B502" s="68">
        <v>8058.1</v>
      </c>
      <c r="C502" s="68">
        <v>7919.77</v>
      </c>
      <c r="D502" s="68">
        <v>7832.4100000000008</v>
      </c>
      <c r="E502" s="68">
        <v>7787.51</v>
      </c>
      <c r="F502" s="68">
        <v>7788.88</v>
      </c>
      <c r="G502" s="68">
        <v>7793.1900000000005</v>
      </c>
      <c r="H502" s="68">
        <v>8004.96</v>
      </c>
      <c r="I502" s="68">
        <v>8335.5300000000007</v>
      </c>
      <c r="J502" s="68">
        <v>8551.2400000000016</v>
      </c>
      <c r="K502" s="68">
        <v>8615.52</v>
      </c>
      <c r="L502" s="68">
        <v>8625.010000000002</v>
      </c>
      <c r="M502" s="68">
        <v>8620.77</v>
      </c>
      <c r="N502" s="68">
        <v>8616.91</v>
      </c>
      <c r="O502" s="68">
        <v>8623.4599999999991</v>
      </c>
      <c r="P502" s="68">
        <v>8625.880000000001</v>
      </c>
      <c r="Q502" s="68">
        <v>8608.9599999999991</v>
      </c>
      <c r="R502" s="68">
        <v>8602.5400000000009</v>
      </c>
      <c r="S502" s="68">
        <v>8594.7900000000009</v>
      </c>
      <c r="T502" s="68">
        <v>8591.1500000000015</v>
      </c>
      <c r="U502" s="68">
        <v>8586.64</v>
      </c>
      <c r="V502" s="68">
        <v>8592.5</v>
      </c>
      <c r="W502" s="68">
        <v>8584.19</v>
      </c>
      <c r="X502" s="68">
        <v>8305.0800000000017</v>
      </c>
      <c r="Y502" s="68">
        <v>8127.47</v>
      </c>
    </row>
    <row r="503" spans="1:25" x14ac:dyDescent="0.2">
      <c r="A503" s="20">
        <v>28</v>
      </c>
      <c r="B503" s="68">
        <v>7990.920000000001</v>
      </c>
      <c r="C503" s="68">
        <v>7871.47</v>
      </c>
      <c r="D503" s="68">
        <v>7798.0800000000008</v>
      </c>
      <c r="E503" s="68">
        <v>7779.27</v>
      </c>
      <c r="F503" s="68">
        <v>7788.6600000000008</v>
      </c>
      <c r="G503" s="68">
        <v>7832.56</v>
      </c>
      <c r="H503" s="68">
        <v>7992.920000000001</v>
      </c>
      <c r="I503" s="68">
        <v>8316.2400000000016</v>
      </c>
      <c r="J503" s="68">
        <v>8525.25</v>
      </c>
      <c r="K503" s="68">
        <v>8586.61</v>
      </c>
      <c r="L503" s="68">
        <v>8601.0300000000007</v>
      </c>
      <c r="M503" s="68">
        <v>8582.2900000000009</v>
      </c>
      <c r="N503" s="68">
        <v>8572.9500000000007</v>
      </c>
      <c r="O503" s="68">
        <v>8580.34</v>
      </c>
      <c r="P503" s="68">
        <v>8579.14</v>
      </c>
      <c r="Q503" s="68">
        <v>8583.7099999999991</v>
      </c>
      <c r="R503" s="68">
        <v>8578.18</v>
      </c>
      <c r="S503" s="68">
        <v>8567.3100000000013</v>
      </c>
      <c r="T503" s="68">
        <v>8552.9200000000019</v>
      </c>
      <c r="U503" s="68">
        <v>8551.7099999999991</v>
      </c>
      <c r="V503" s="68">
        <v>8565.66</v>
      </c>
      <c r="W503" s="68">
        <v>8563.630000000001</v>
      </c>
      <c r="X503" s="68">
        <v>8421.9500000000007</v>
      </c>
      <c r="Y503" s="68">
        <v>8119.13</v>
      </c>
    </row>
    <row r="504" spans="1:25" x14ac:dyDescent="0.2">
      <c r="A504" s="69">
        <v>29</v>
      </c>
      <c r="B504" s="68">
        <v>7910.06</v>
      </c>
      <c r="C504" s="68">
        <v>7836.43</v>
      </c>
      <c r="D504" s="68">
        <v>7786.4400000000005</v>
      </c>
      <c r="E504" s="68">
        <v>7747.7800000000007</v>
      </c>
      <c r="F504" s="68">
        <v>7784.8400000000011</v>
      </c>
      <c r="G504" s="68">
        <v>7817.7400000000007</v>
      </c>
      <c r="H504" s="68">
        <v>7990.29</v>
      </c>
      <c r="I504" s="68">
        <v>8283.0400000000009</v>
      </c>
      <c r="J504" s="68">
        <v>8504.2900000000009</v>
      </c>
      <c r="K504" s="68">
        <v>8819.64</v>
      </c>
      <c r="L504" s="68">
        <v>8858.75</v>
      </c>
      <c r="M504" s="68">
        <v>8778.5400000000009</v>
      </c>
      <c r="N504" s="68">
        <v>8759.85</v>
      </c>
      <c r="O504" s="68">
        <v>8785.2400000000016</v>
      </c>
      <c r="P504" s="68">
        <v>8635.2999999999993</v>
      </c>
      <c r="Q504" s="68">
        <v>8627.73</v>
      </c>
      <c r="R504" s="68">
        <v>8586.510000000002</v>
      </c>
      <c r="S504" s="68">
        <v>8596.69</v>
      </c>
      <c r="T504" s="68">
        <v>8558.59</v>
      </c>
      <c r="U504" s="68">
        <v>8557.9000000000015</v>
      </c>
      <c r="V504" s="68">
        <v>8576.380000000001</v>
      </c>
      <c r="W504" s="68">
        <v>8594.9500000000007</v>
      </c>
      <c r="X504" s="68">
        <v>8524.1700000000019</v>
      </c>
      <c r="Y504" s="68">
        <v>8240.2099999999991</v>
      </c>
    </row>
    <row r="505" spans="1:25" x14ac:dyDescent="0.2">
      <c r="A505" s="20">
        <v>30</v>
      </c>
      <c r="B505" s="68">
        <v>8116.88</v>
      </c>
      <c r="C505" s="68">
        <v>8093.1</v>
      </c>
      <c r="D505" s="68">
        <v>7987.1100000000006</v>
      </c>
      <c r="E505" s="68">
        <v>7921.5700000000006</v>
      </c>
      <c r="F505" s="68">
        <v>7871.18</v>
      </c>
      <c r="G505" s="68">
        <v>7894.89</v>
      </c>
      <c r="H505" s="68">
        <v>7876.9100000000008</v>
      </c>
      <c r="I505" s="68">
        <v>8116.2500000000009</v>
      </c>
      <c r="J505" s="68">
        <v>8251.7200000000012</v>
      </c>
      <c r="K505" s="68">
        <v>8457.36</v>
      </c>
      <c r="L505" s="68">
        <v>8483.3100000000013</v>
      </c>
      <c r="M505" s="68">
        <v>8709.4599999999991</v>
      </c>
      <c r="N505" s="68">
        <v>8698.9900000000016</v>
      </c>
      <c r="O505" s="68">
        <v>8774.2099999999991</v>
      </c>
      <c r="P505" s="68">
        <v>8799.0800000000017</v>
      </c>
      <c r="Q505" s="68">
        <v>8712.9599999999991</v>
      </c>
      <c r="R505" s="68">
        <v>8686.34</v>
      </c>
      <c r="S505" s="68">
        <v>8827.35</v>
      </c>
      <c r="T505" s="68">
        <v>8813.3100000000013</v>
      </c>
      <c r="U505" s="68">
        <v>8804.3300000000017</v>
      </c>
      <c r="V505" s="68">
        <v>8827.1500000000015</v>
      </c>
      <c r="W505" s="68">
        <v>8796.48</v>
      </c>
      <c r="X505" s="68">
        <v>8583.93</v>
      </c>
      <c r="Y505" s="68">
        <v>8146.0900000000011</v>
      </c>
    </row>
    <row r="506" spans="1:25" x14ac:dyDescent="0.2">
      <c r="A506" s="69">
        <v>31</v>
      </c>
      <c r="B506" s="68">
        <v>7954.1</v>
      </c>
      <c r="C506" s="68">
        <v>7825.1600000000008</v>
      </c>
      <c r="D506" s="68">
        <v>7802.4100000000008</v>
      </c>
      <c r="E506" s="68">
        <v>7776.4900000000007</v>
      </c>
      <c r="F506" s="68">
        <v>7725.56</v>
      </c>
      <c r="G506" s="68">
        <v>7757.7500000000009</v>
      </c>
      <c r="H506" s="68">
        <v>7653.85</v>
      </c>
      <c r="I506" s="68">
        <v>8051.85</v>
      </c>
      <c r="J506" s="68">
        <v>8126.0700000000006</v>
      </c>
      <c r="K506" s="68">
        <v>8673.5</v>
      </c>
      <c r="L506" s="68">
        <v>8729.260000000002</v>
      </c>
      <c r="M506" s="68">
        <v>8759.3100000000013</v>
      </c>
      <c r="N506" s="68">
        <v>8742.91</v>
      </c>
      <c r="O506" s="68">
        <v>8748.1500000000015</v>
      </c>
      <c r="P506" s="68">
        <v>8756.6500000000015</v>
      </c>
      <c r="Q506" s="68">
        <v>8770.64</v>
      </c>
      <c r="R506" s="68">
        <v>8796.510000000002</v>
      </c>
      <c r="S506" s="68">
        <v>8814.59</v>
      </c>
      <c r="T506" s="68">
        <v>8781.02</v>
      </c>
      <c r="U506" s="68">
        <v>8746.69</v>
      </c>
      <c r="V506" s="68">
        <v>8787.85</v>
      </c>
      <c r="W506" s="68">
        <v>8770.869999999999</v>
      </c>
      <c r="X506" s="68">
        <v>8644.9700000000012</v>
      </c>
      <c r="Y506" s="68">
        <v>8192.1200000000008</v>
      </c>
    </row>
    <row r="509" spans="1:25" ht="12.75" customHeight="1" x14ac:dyDescent="0.2">
      <c r="A509" s="108" t="s">
        <v>139</v>
      </c>
      <c r="B509" s="110" t="s">
        <v>184</v>
      </c>
      <c r="C509" s="110"/>
      <c r="D509" s="110"/>
      <c r="E509" s="110"/>
      <c r="F509" s="110"/>
      <c r="G509" s="110"/>
      <c r="H509" s="110"/>
      <c r="I509" s="110"/>
      <c r="J509" s="110"/>
      <c r="K509" s="110"/>
      <c r="L509" s="110"/>
      <c r="M509" s="110"/>
      <c r="N509" s="110"/>
      <c r="O509" s="110"/>
      <c r="P509" s="110"/>
      <c r="Q509" s="110"/>
      <c r="R509" s="110"/>
      <c r="S509" s="110"/>
      <c r="T509" s="110"/>
      <c r="U509" s="110"/>
      <c r="V509" s="110"/>
      <c r="W509" s="110"/>
      <c r="X509" s="110"/>
      <c r="Y509" s="110"/>
    </row>
    <row r="510" spans="1:25" x14ac:dyDescent="0.2">
      <c r="A510" s="109"/>
      <c r="B510" s="66" t="s">
        <v>141</v>
      </c>
      <c r="C510" s="66" t="s">
        <v>142</v>
      </c>
      <c r="D510" s="66" t="s">
        <v>143</v>
      </c>
      <c r="E510" s="66" t="s">
        <v>144</v>
      </c>
      <c r="F510" s="67" t="s">
        <v>145</v>
      </c>
      <c r="G510" s="66" t="s">
        <v>146</v>
      </c>
      <c r="H510" s="66" t="s">
        <v>147</v>
      </c>
      <c r="I510" s="66" t="s">
        <v>148</v>
      </c>
      <c r="J510" s="66" t="s">
        <v>149</v>
      </c>
      <c r="K510" s="66" t="s">
        <v>150</v>
      </c>
      <c r="L510" s="66" t="s">
        <v>151</v>
      </c>
      <c r="M510" s="66" t="s">
        <v>152</v>
      </c>
      <c r="N510" s="66" t="s">
        <v>153</v>
      </c>
      <c r="O510" s="66" t="s">
        <v>154</v>
      </c>
      <c r="P510" s="66" t="s">
        <v>155</v>
      </c>
      <c r="Q510" s="66" t="s">
        <v>156</v>
      </c>
      <c r="R510" s="66" t="s">
        <v>157</v>
      </c>
      <c r="S510" s="66" t="s">
        <v>158</v>
      </c>
      <c r="T510" s="66" t="s">
        <v>159</v>
      </c>
      <c r="U510" s="66" t="s">
        <v>160</v>
      </c>
      <c r="V510" s="66" t="s">
        <v>161</v>
      </c>
      <c r="W510" s="66" t="s">
        <v>162</v>
      </c>
      <c r="X510" s="66" t="s">
        <v>163</v>
      </c>
      <c r="Y510" s="66" t="s">
        <v>164</v>
      </c>
    </row>
    <row r="511" spans="1:25" x14ac:dyDescent="0.2">
      <c r="A511" s="20">
        <v>1</v>
      </c>
      <c r="B511" s="68">
        <v>10359.990000000002</v>
      </c>
      <c r="C511" s="68">
        <v>10144.959999999999</v>
      </c>
      <c r="D511" s="68">
        <v>9941.32</v>
      </c>
      <c r="E511" s="68">
        <v>9822.369999999999</v>
      </c>
      <c r="F511" s="68">
        <v>8884.619999999999</v>
      </c>
      <c r="G511" s="68">
        <v>8885.39</v>
      </c>
      <c r="H511" s="68">
        <v>10123.39</v>
      </c>
      <c r="I511" s="68">
        <v>10532.580000000002</v>
      </c>
      <c r="J511" s="68">
        <v>10930.95</v>
      </c>
      <c r="K511" s="68">
        <v>11090.330000000002</v>
      </c>
      <c r="L511" s="68">
        <v>11105.380000000001</v>
      </c>
      <c r="M511" s="68">
        <v>11121.3</v>
      </c>
      <c r="N511" s="68">
        <v>11124.36</v>
      </c>
      <c r="O511" s="68">
        <v>11140.470000000001</v>
      </c>
      <c r="P511" s="68">
        <v>11148.75</v>
      </c>
      <c r="Q511" s="68">
        <v>11160.510000000002</v>
      </c>
      <c r="R511" s="68">
        <v>11150.91</v>
      </c>
      <c r="S511" s="68">
        <v>11117.510000000002</v>
      </c>
      <c r="T511" s="68">
        <v>11065.920000000002</v>
      </c>
      <c r="U511" s="68">
        <v>11007</v>
      </c>
      <c r="V511" s="68">
        <v>10989.86</v>
      </c>
      <c r="W511" s="68">
        <v>10998.060000000001</v>
      </c>
      <c r="X511" s="68">
        <v>10924.920000000002</v>
      </c>
      <c r="Y511" s="68">
        <v>10639.5</v>
      </c>
    </row>
    <row r="512" spans="1:25" x14ac:dyDescent="0.2">
      <c r="A512" s="20">
        <v>2</v>
      </c>
      <c r="B512" s="68">
        <v>10615.420000000002</v>
      </c>
      <c r="C512" s="68">
        <v>10390.799999999999</v>
      </c>
      <c r="D512" s="68">
        <v>10252.689999999999</v>
      </c>
      <c r="E512" s="68">
        <v>10164.32</v>
      </c>
      <c r="F512" s="68">
        <v>10111.11</v>
      </c>
      <c r="G512" s="68">
        <v>10153.36</v>
      </c>
      <c r="H512" s="68">
        <v>10163.119999999999</v>
      </c>
      <c r="I512" s="68">
        <v>10434.16</v>
      </c>
      <c r="J512" s="68">
        <v>10850.46</v>
      </c>
      <c r="K512" s="68">
        <v>11033.52</v>
      </c>
      <c r="L512" s="68">
        <v>11137.970000000001</v>
      </c>
      <c r="M512" s="68">
        <v>11165.369999999999</v>
      </c>
      <c r="N512" s="68">
        <v>11157.55</v>
      </c>
      <c r="O512" s="68">
        <v>11158.52</v>
      </c>
      <c r="P512" s="68">
        <v>11162.189999999999</v>
      </c>
      <c r="Q512" s="68">
        <v>11172.57</v>
      </c>
      <c r="R512" s="68">
        <v>11172.07</v>
      </c>
      <c r="S512" s="68">
        <v>11157.82</v>
      </c>
      <c r="T512" s="68">
        <v>11165.5</v>
      </c>
      <c r="U512" s="68">
        <v>11118.77</v>
      </c>
      <c r="V512" s="68">
        <v>11095.369999999999</v>
      </c>
      <c r="W512" s="68">
        <v>11081.600000000002</v>
      </c>
      <c r="X512" s="68">
        <v>10987.71</v>
      </c>
      <c r="Y512" s="68">
        <v>10853.41</v>
      </c>
    </row>
    <row r="513" spans="1:25" x14ac:dyDescent="0.2">
      <c r="A513" s="69">
        <v>3</v>
      </c>
      <c r="B513" s="68">
        <v>10419.740000000002</v>
      </c>
      <c r="C513" s="68">
        <v>10291.689999999999</v>
      </c>
      <c r="D513" s="68">
        <v>10181.189999999999</v>
      </c>
      <c r="E513" s="68">
        <v>10132.57</v>
      </c>
      <c r="F513" s="68">
        <v>10112.439999999999</v>
      </c>
      <c r="G513" s="68">
        <v>10115.760000000002</v>
      </c>
      <c r="H513" s="68">
        <v>10109.760000000002</v>
      </c>
      <c r="I513" s="68">
        <v>10251.510000000002</v>
      </c>
      <c r="J513" s="68">
        <v>10657.740000000002</v>
      </c>
      <c r="K513" s="68">
        <v>10966.010000000002</v>
      </c>
      <c r="L513" s="68">
        <v>11115.220000000001</v>
      </c>
      <c r="M513" s="68">
        <v>11151.16</v>
      </c>
      <c r="N513" s="68">
        <v>11153.73</v>
      </c>
      <c r="O513" s="68">
        <v>11160.279999999999</v>
      </c>
      <c r="P513" s="68">
        <v>11198.77</v>
      </c>
      <c r="Q513" s="68">
        <v>11221.850000000002</v>
      </c>
      <c r="R513" s="68">
        <v>11231.029999999999</v>
      </c>
      <c r="S513" s="68">
        <v>11265.970000000001</v>
      </c>
      <c r="T513" s="68">
        <v>11229.779999999999</v>
      </c>
      <c r="U513" s="68">
        <v>11095.59</v>
      </c>
      <c r="V513" s="68">
        <v>11062.59</v>
      </c>
      <c r="W513" s="68">
        <v>11056.27</v>
      </c>
      <c r="X513" s="68">
        <v>10983.670000000002</v>
      </c>
      <c r="Y513" s="68">
        <v>10730.439999999999</v>
      </c>
    </row>
    <row r="514" spans="1:25" x14ac:dyDescent="0.2">
      <c r="A514" s="20">
        <v>4</v>
      </c>
      <c r="B514" s="68">
        <v>10580.560000000001</v>
      </c>
      <c r="C514" s="68">
        <v>10341.439999999999</v>
      </c>
      <c r="D514" s="68">
        <v>10128.23</v>
      </c>
      <c r="E514" s="68">
        <v>10061.990000000002</v>
      </c>
      <c r="F514" s="68">
        <v>10030.36</v>
      </c>
      <c r="G514" s="68">
        <v>10142.439999999999</v>
      </c>
      <c r="H514" s="68">
        <v>10259.459999999999</v>
      </c>
      <c r="I514" s="68">
        <v>10659.740000000002</v>
      </c>
      <c r="J514" s="68">
        <v>10969.95</v>
      </c>
      <c r="K514" s="68">
        <v>11035.27</v>
      </c>
      <c r="L514" s="68">
        <v>10973.100000000002</v>
      </c>
      <c r="M514" s="68">
        <v>10969.510000000002</v>
      </c>
      <c r="N514" s="68">
        <v>10992.869999999999</v>
      </c>
      <c r="O514" s="68">
        <v>10994.470000000001</v>
      </c>
      <c r="P514" s="68">
        <v>10997.080000000002</v>
      </c>
      <c r="Q514" s="68">
        <v>11001.23</v>
      </c>
      <c r="R514" s="68">
        <v>11073.380000000001</v>
      </c>
      <c r="S514" s="68">
        <v>11006.630000000001</v>
      </c>
      <c r="T514" s="68">
        <v>11001.34</v>
      </c>
      <c r="U514" s="68">
        <v>10947.95</v>
      </c>
      <c r="V514" s="68">
        <v>10996.36</v>
      </c>
      <c r="W514" s="68">
        <v>10847.029999999999</v>
      </c>
      <c r="X514" s="68">
        <v>10432.689999999999</v>
      </c>
      <c r="Y514" s="68">
        <v>10662.260000000002</v>
      </c>
    </row>
    <row r="515" spans="1:25" x14ac:dyDescent="0.2">
      <c r="A515" s="69">
        <v>5</v>
      </c>
      <c r="B515" s="68">
        <v>10464.170000000002</v>
      </c>
      <c r="C515" s="68">
        <v>10338.779999999999</v>
      </c>
      <c r="D515" s="68">
        <v>10115.240000000002</v>
      </c>
      <c r="E515" s="68">
        <v>10034.119999999999</v>
      </c>
      <c r="F515" s="68">
        <v>10061.760000000002</v>
      </c>
      <c r="G515" s="68">
        <v>10110.64</v>
      </c>
      <c r="H515" s="68">
        <v>10262.09</v>
      </c>
      <c r="I515" s="68">
        <v>10496.23</v>
      </c>
      <c r="J515" s="68">
        <v>10983.740000000002</v>
      </c>
      <c r="K515" s="68">
        <v>11042.98</v>
      </c>
      <c r="L515" s="68">
        <v>11116.71</v>
      </c>
      <c r="M515" s="68">
        <v>11127.14</v>
      </c>
      <c r="N515" s="68">
        <v>11107.95</v>
      </c>
      <c r="O515" s="68">
        <v>11156.91</v>
      </c>
      <c r="P515" s="68">
        <v>11104.939999999999</v>
      </c>
      <c r="Q515" s="68">
        <v>11174.77</v>
      </c>
      <c r="R515" s="68">
        <v>11173.779999999999</v>
      </c>
      <c r="S515" s="68">
        <v>11148.86</v>
      </c>
      <c r="T515" s="68">
        <v>11050.189999999999</v>
      </c>
      <c r="U515" s="68">
        <v>11024.080000000002</v>
      </c>
      <c r="V515" s="68">
        <v>11012.02</v>
      </c>
      <c r="W515" s="68">
        <v>11007.82</v>
      </c>
      <c r="X515" s="68">
        <v>10961.150000000001</v>
      </c>
      <c r="Y515" s="68">
        <v>10663.830000000002</v>
      </c>
    </row>
    <row r="516" spans="1:25" x14ac:dyDescent="0.2">
      <c r="A516" s="20">
        <v>6</v>
      </c>
      <c r="B516" s="68">
        <v>10393.68</v>
      </c>
      <c r="C516" s="68">
        <v>10216.84</v>
      </c>
      <c r="D516" s="68">
        <v>10025.310000000001</v>
      </c>
      <c r="E516" s="68">
        <v>9775.2799999999988</v>
      </c>
      <c r="F516" s="68">
        <v>9657.7999999999993</v>
      </c>
      <c r="G516" s="68">
        <v>10019.14</v>
      </c>
      <c r="H516" s="68">
        <v>10125.810000000001</v>
      </c>
      <c r="I516" s="68">
        <v>10637.86</v>
      </c>
      <c r="J516" s="68">
        <v>10957.100000000002</v>
      </c>
      <c r="K516" s="68">
        <v>11091.130000000001</v>
      </c>
      <c r="L516" s="68">
        <v>11156.880000000001</v>
      </c>
      <c r="M516" s="68">
        <v>11086.75</v>
      </c>
      <c r="N516" s="68">
        <v>11081.2</v>
      </c>
      <c r="O516" s="68">
        <v>11090.720000000001</v>
      </c>
      <c r="P516" s="68">
        <v>11130.48</v>
      </c>
      <c r="Q516" s="68">
        <v>11102.79</v>
      </c>
      <c r="R516" s="68">
        <v>11123.760000000002</v>
      </c>
      <c r="S516" s="68">
        <v>11088.400000000001</v>
      </c>
      <c r="T516" s="68">
        <v>11012.529999999999</v>
      </c>
      <c r="U516" s="68">
        <v>11004.25</v>
      </c>
      <c r="V516" s="68">
        <v>10994.529999999999</v>
      </c>
      <c r="W516" s="68">
        <v>10991.350000000002</v>
      </c>
      <c r="X516" s="68">
        <v>10899.11</v>
      </c>
      <c r="Y516" s="68">
        <v>10683.470000000001</v>
      </c>
    </row>
    <row r="517" spans="1:25" x14ac:dyDescent="0.2">
      <c r="A517" s="69">
        <v>7</v>
      </c>
      <c r="B517" s="68">
        <v>10381.66</v>
      </c>
      <c r="C517" s="68">
        <v>10063.670000000002</v>
      </c>
      <c r="D517" s="68">
        <v>9909.510000000002</v>
      </c>
      <c r="E517" s="68">
        <v>9672.5999999999985</v>
      </c>
      <c r="F517" s="68">
        <v>9091.57</v>
      </c>
      <c r="G517" s="68">
        <v>9754.1899999999987</v>
      </c>
      <c r="H517" s="68">
        <v>10166.330000000002</v>
      </c>
      <c r="I517" s="68">
        <v>10619.970000000001</v>
      </c>
      <c r="J517" s="68">
        <v>10955.510000000002</v>
      </c>
      <c r="K517" s="68">
        <v>11018.5</v>
      </c>
      <c r="L517" s="68">
        <v>11035.46</v>
      </c>
      <c r="M517" s="68">
        <v>11048.61</v>
      </c>
      <c r="N517" s="68">
        <v>11042.400000000001</v>
      </c>
      <c r="O517" s="68">
        <v>11061.689999999999</v>
      </c>
      <c r="P517" s="68">
        <v>11048.439999999999</v>
      </c>
      <c r="Q517" s="68">
        <v>11051.310000000001</v>
      </c>
      <c r="R517" s="68">
        <v>11086.260000000002</v>
      </c>
      <c r="S517" s="68">
        <v>11021.3</v>
      </c>
      <c r="T517" s="68">
        <v>11008.240000000002</v>
      </c>
      <c r="U517" s="68">
        <v>10997.810000000001</v>
      </c>
      <c r="V517" s="68">
        <v>10987.060000000001</v>
      </c>
      <c r="W517" s="68">
        <v>10987.880000000001</v>
      </c>
      <c r="X517" s="68">
        <v>10687.760000000002</v>
      </c>
      <c r="Y517" s="68">
        <v>10661.64</v>
      </c>
    </row>
    <row r="518" spans="1:25" x14ac:dyDescent="0.2">
      <c r="A518" s="20">
        <v>8</v>
      </c>
      <c r="B518" s="68">
        <v>10434.200000000001</v>
      </c>
      <c r="C518" s="68">
        <v>10267.75</v>
      </c>
      <c r="D518" s="68">
        <v>10046.619999999999</v>
      </c>
      <c r="E518" s="68">
        <v>9962.630000000001</v>
      </c>
      <c r="F518" s="68">
        <v>9703.98</v>
      </c>
      <c r="G518" s="68">
        <v>10054.64</v>
      </c>
      <c r="H518" s="68">
        <v>10172.07</v>
      </c>
      <c r="I518" s="68">
        <v>10615.07</v>
      </c>
      <c r="J518" s="68">
        <v>10968.830000000002</v>
      </c>
      <c r="K518" s="68">
        <v>11068.23</v>
      </c>
      <c r="L518" s="68">
        <v>11056.36</v>
      </c>
      <c r="M518" s="68">
        <v>11046.7</v>
      </c>
      <c r="N518" s="68">
        <v>11051.41</v>
      </c>
      <c r="O518" s="68">
        <v>11034.04</v>
      </c>
      <c r="P518" s="68">
        <v>11052.650000000001</v>
      </c>
      <c r="Q518" s="68">
        <v>11092.529999999999</v>
      </c>
      <c r="R518" s="68">
        <v>11090.2</v>
      </c>
      <c r="S518" s="68">
        <v>11073.470000000001</v>
      </c>
      <c r="T518" s="68">
        <v>11056.5</v>
      </c>
      <c r="U518" s="68">
        <v>10995.170000000002</v>
      </c>
      <c r="V518" s="68">
        <v>10996.39</v>
      </c>
      <c r="W518" s="68">
        <v>11004.45</v>
      </c>
      <c r="X518" s="68">
        <v>10937.580000000002</v>
      </c>
      <c r="Y518" s="68">
        <v>10679.73</v>
      </c>
    </row>
    <row r="519" spans="1:25" x14ac:dyDescent="0.2">
      <c r="A519" s="69">
        <v>9</v>
      </c>
      <c r="B519" s="68">
        <v>10614.080000000002</v>
      </c>
      <c r="C519" s="68">
        <v>10461.02</v>
      </c>
      <c r="D519" s="68">
        <v>10292.16</v>
      </c>
      <c r="E519" s="68">
        <v>10224.900000000001</v>
      </c>
      <c r="F519" s="68">
        <v>10165.36</v>
      </c>
      <c r="G519" s="68">
        <v>10156.869999999999</v>
      </c>
      <c r="H519" s="68">
        <v>10146.330000000002</v>
      </c>
      <c r="I519" s="68">
        <v>10519.46</v>
      </c>
      <c r="J519" s="68">
        <v>10921.100000000002</v>
      </c>
      <c r="K519" s="68">
        <v>11026.52</v>
      </c>
      <c r="L519" s="68">
        <v>11086.07</v>
      </c>
      <c r="M519" s="68">
        <v>11071.779999999999</v>
      </c>
      <c r="N519" s="68">
        <v>11070.760000000002</v>
      </c>
      <c r="O519" s="68">
        <v>11065.04</v>
      </c>
      <c r="P519" s="68">
        <v>11078.11</v>
      </c>
      <c r="Q519" s="68">
        <v>11075.869999999999</v>
      </c>
      <c r="R519" s="68">
        <v>11113.560000000001</v>
      </c>
      <c r="S519" s="68">
        <v>11074.740000000002</v>
      </c>
      <c r="T519" s="68">
        <v>11062.48</v>
      </c>
      <c r="U519" s="68">
        <v>11034.350000000002</v>
      </c>
      <c r="V519" s="68">
        <v>11027.34</v>
      </c>
      <c r="W519" s="68">
        <v>11006.420000000002</v>
      </c>
      <c r="X519" s="68">
        <v>10805.869999999999</v>
      </c>
      <c r="Y519" s="68">
        <v>10647.650000000001</v>
      </c>
    </row>
    <row r="520" spans="1:25" x14ac:dyDescent="0.2">
      <c r="A520" s="20">
        <v>10</v>
      </c>
      <c r="B520" s="68">
        <v>10605.75</v>
      </c>
      <c r="C520" s="68">
        <v>10356.36</v>
      </c>
      <c r="D520" s="68">
        <v>10253.41</v>
      </c>
      <c r="E520" s="68">
        <v>10153.66</v>
      </c>
      <c r="F520" s="68">
        <v>10120.420000000002</v>
      </c>
      <c r="G520" s="68">
        <v>10127.23</v>
      </c>
      <c r="H520" s="68">
        <v>10124.200000000001</v>
      </c>
      <c r="I520" s="68">
        <v>10377.59</v>
      </c>
      <c r="J520" s="68">
        <v>10648.830000000002</v>
      </c>
      <c r="K520" s="68">
        <v>10958.75</v>
      </c>
      <c r="L520" s="68">
        <v>11007.720000000001</v>
      </c>
      <c r="M520" s="68">
        <v>11014.55</v>
      </c>
      <c r="N520" s="68">
        <v>11023.5</v>
      </c>
      <c r="O520" s="68">
        <v>11019.8</v>
      </c>
      <c r="P520" s="68">
        <v>11023.77</v>
      </c>
      <c r="Q520" s="68">
        <v>11031.23</v>
      </c>
      <c r="R520" s="68">
        <v>11050.670000000002</v>
      </c>
      <c r="S520" s="68">
        <v>11071</v>
      </c>
      <c r="T520" s="68">
        <v>11060.420000000002</v>
      </c>
      <c r="U520" s="68">
        <v>11038.52</v>
      </c>
      <c r="V520" s="68">
        <v>11053.420000000002</v>
      </c>
      <c r="W520" s="68">
        <v>11027.970000000001</v>
      </c>
      <c r="X520" s="68">
        <v>10961.34</v>
      </c>
      <c r="Y520" s="68">
        <v>10654.21</v>
      </c>
    </row>
    <row r="521" spans="1:25" x14ac:dyDescent="0.2">
      <c r="A521" s="69">
        <v>11</v>
      </c>
      <c r="B521" s="68">
        <v>10504.170000000002</v>
      </c>
      <c r="C521" s="68">
        <v>10325.57</v>
      </c>
      <c r="D521" s="68">
        <v>10211.09</v>
      </c>
      <c r="E521" s="68">
        <v>10093.89</v>
      </c>
      <c r="F521" s="68">
        <v>10116.68</v>
      </c>
      <c r="G521" s="68">
        <v>10078.150000000001</v>
      </c>
      <c r="H521" s="68">
        <v>10369.66</v>
      </c>
      <c r="I521" s="68">
        <v>10647.580000000002</v>
      </c>
      <c r="J521" s="68">
        <v>10994.740000000002</v>
      </c>
      <c r="K521" s="68">
        <v>11095.93</v>
      </c>
      <c r="L521" s="68">
        <v>11150.46</v>
      </c>
      <c r="M521" s="68">
        <v>11057.39</v>
      </c>
      <c r="N521" s="68">
        <v>11057.66</v>
      </c>
      <c r="O521" s="68">
        <v>11069.470000000001</v>
      </c>
      <c r="P521" s="68">
        <v>11073.010000000002</v>
      </c>
      <c r="Q521" s="68">
        <v>11084.96</v>
      </c>
      <c r="R521" s="68">
        <v>11133.779999999999</v>
      </c>
      <c r="S521" s="68">
        <v>11100.66</v>
      </c>
      <c r="T521" s="68">
        <v>11090.650000000001</v>
      </c>
      <c r="U521" s="68">
        <v>11066.18</v>
      </c>
      <c r="V521" s="68">
        <v>11060.830000000002</v>
      </c>
      <c r="W521" s="68">
        <v>11056.34</v>
      </c>
      <c r="X521" s="68">
        <v>10983.02</v>
      </c>
      <c r="Y521" s="68">
        <v>10649.05</v>
      </c>
    </row>
    <row r="522" spans="1:25" x14ac:dyDescent="0.2">
      <c r="A522" s="20">
        <v>12</v>
      </c>
      <c r="B522" s="68">
        <v>10449.260000000002</v>
      </c>
      <c r="C522" s="68">
        <v>10283.049999999999</v>
      </c>
      <c r="D522" s="68">
        <v>10179.18</v>
      </c>
      <c r="E522" s="68">
        <v>10125.23</v>
      </c>
      <c r="F522" s="68">
        <v>10121.61</v>
      </c>
      <c r="G522" s="68">
        <v>10104.670000000002</v>
      </c>
      <c r="H522" s="68">
        <v>10380.790000000001</v>
      </c>
      <c r="I522" s="68">
        <v>10549.91</v>
      </c>
      <c r="J522" s="68">
        <v>10840.25</v>
      </c>
      <c r="K522" s="68">
        <v>11098.080000000002</v>
      </c>
      <c r="L522" s="68">
        <v>11155.39</v>
      </c>
      <c r="M522" s="68">
        <v>11088.869999999999</v>
      </c>
      <c r="N522" s="68">
        <v>11055.07</v>
      </c>
      <c r="O522" s="68">
        <v>11067.36</v>
      </c>
      <c r="P522" s="68">
        <v>11044.560000000001</v>
      </c>
      <c r="Q522" s="68">
        <v>11087.470000000001</v>
      </c>
      <c r="R522" s="68">
        <v>11086.119999999999</v>
      </c>
      <c r="S522" s="68">
        <v>11100.77</v>
      </c>
      <c r="T522" s="68">
        <v>11092.09</v>
      </c>
      <c r="U522" s="68">
        <v>11069.150000000001</v>
      </c>
      <c r="V522" s="68">
        <v>11061.41</v>
      </c>
      <c r="W522" s="68">
        <v>11059.05</v>
      </c>
      <c r="X522" s="68">
        <v>10978.52</v>
      </c>
      <c r="Y522" s="68">
        <v>10654.220000000001</v>
      </c>
    </row>
    <row r="523" spans="1:25" x14ac:dyDescent="0.2">
      <c r="A523" s="69">
        <v>13</v>
      </c>
      <c r="B523" s="68">
        <v>10366.93</v>
      </c>
      <c r="C523" s="68">
        <v>10271.560000000001</v>
      </c>
      <c r="D523" s="68">
        <v>10176.32</v>
      </c>
      <c r="E523" s="68">
        <v>10146.16</v>
      </c>
      <c r="F523" s="68">
        <v>10148.290000000001</v>
      </c>
      <c r="G523" s="68">
        <v>10131.740000000002</v>
      </c>
      <c r="H523" s="68">
        <v>10394.630000000001</v>
      </c>
      <c r="I523" s="68">
        <v>10664.310000000001</v>
      </c>
      <c r="J523" s="68">
        <v>10990.59</v>
      </c>
      <c r="K523" s="68">
        <v>11190.93</v>
      </c>
      <c r="L523" s="68">
        <v>11281.970000000001</v>
      </c>
      <c r="M523" s="68">
        <v>11133.18</v>
      </c>
      <c r="N523" s="68">
        <v>11131.82</v>
      </c>
      <c r="O523" s="68">
        <v>11121.2</v>
      </c>
      <c r="P523" s="68">
        <v>11146.79</v>
      </c>
      <c r="Q523" s="68">
        <v>11161.68</v>
      </c>
      <c r="R523" s="68">
        <v>11150.580000000002</v>
      </c>
      <c r="S523" s="68">
        <v>11217.68</v>
      </c>
      <c r="T523" s="68">
        <v>11205.55</v>
      </c>
      <c r="U523" s="68">
        <v>11161.23</v>
      </c>
      <c r="V523" s="68">
        <v>11047.170000000002</v>
      </c>
      <c r="W523" s="68">
        <v>11071.84</v>
      </c>
      <c r="X523" s="68">
        <v>10943.619999999999</v>
      </c>
      <c r="Y523" s="68">
        <v>10643.240000000002</v>
      </c>
    </row>
    <row r="524" spans="1:25" x14ac:dyDescent="0.2">
      <c r="A524" s="20">
        <v>14</v>
      </c>
      <c r="B524" s="68">
        <v>10439.36</v>
      </c>
      <c r="C524" s="68">
        <v>10256.709999999999</v>
      </c>
      <c r="D524" s="68">
        <v>10179.77</v>
      </c>
      <c r="E524" s="68">
        <v>10112.66</v>
      </c>
      <c r="F524" s="68">
        <v>10120.14</v>
      </c>
      <c r="G524" s="68">
        <v>10102.84</v>
      </c>
      <c r="H524" s="68">
        <v>10416.43</v>
      </c>
      <c r="I524" s="68">
        <v>10640.350000000002</v>
      </c>
      <c r="J524" s="68">
        <v>10938.96</v>
      </c>
      <c r="K524" s="68">
        <v>11151.73</v>
      </c>
      <c r="L524" s="68">
        <v>11248.27</v>
      </c>
      <c r="M524" s="68">
        <v>11134.55</v>
      </c>
      <c r="N524" s="68">
        <v>11161.880000000001</v>
      </c>
      <c r="O524" s="68">
        <v>11167.150000000001</v>
      </c>
      <c r="P524" s="68">
        <v>11143.61</v>
      </c>
      <c r="Q524" s="68">
        <v>11103.439999999999</v>
      </c>
      <c r="R524" s="68">
        <v>11095.010000000002</v>
      </c>
      <c r="S524" s="68">
        <v>11080.720000000001</v>
      </c>
      <c r="T524" s="68">
        <v>11077.130000000001</v>
      </c>
      <c r="U524" s="68">
        <v>11035.57</v>
      </c>
      <c r="V524" s="68">
        <v>11006.010000000002</v>
      </c>
      <c r="W524" s="68">
        <v>11034.96</v>
      </c>
      <c r="X524" s="68">
        <v>10967.920000000002</v>
      </c>
      <c r="Y524" s="68">
        <v>10650.470000000001</v>
      </c>
    </row>
    <row r="525" spans="1:25" x14ac:dyDescent="0.2">
      <c r="A525" s="69">
        <v>15</v>
      </c>
      <c r="B525" s="68">
        <v>10410.900000000001</v>
      </c>
      <c r="C525" s="68">
        <v>10224.439999999999</v>
      </c>
      <c r="D525" s="68">
        <v>10215.790000000001</v>
      </c>
      <c r="E525" s="68">
        <v>10171.619999999999</v>
      </c>
      <c r="F525" s="68">
        <v>10168.619999999999</v>
      </c>
      <c r="G525" s="68">
        <v>9835.5999999999985</v>
      </c>
      <c r="H525" s="68">
        <v>9820.3499999999985</v>
      </c>
      <c r="I525" s="68">
        <v>10520.68</v>
      </c>
      <c r="J525" s="68">
        <v>10572.150000000001</v>
      </c>
      <c r="K525" s="68">
        <v>10741.54</v>
      </c>
      <c r="L525" s="68">
        <v>10744.119999999999</v>
      </c>
      <c r="M525" s="68">
        <v>10783.850000000002</v>
      </c>
      <c r="N525" s="68">
        <v>10848.670000000002</v>
      </c>
      <c r="O525" s="68">
        <v>10733.14</v>
      </c>
      <c r="P525" s="68">
        <v>10870.470000000001</v>
      </c>
      <c r="Q525" s="68">
        <v>10732.66</v>
      </c>
      <c r="R525" s="68">
        <v>10724.7</v>
      </c>
      <c r="S525" s="68">
        <v>10718.55</v>
      </c>
      <c r="T525" s="68">
        <v>10722.16</v>
      </c>
      <c r="U525" s="68">
        <v>10790.510000000002</v>
      </c>
      <c r="V525" s="68">
        <v>10983.900000000001</v>
      </c>
      <c r="W525" s="68">
        <v>11262.36</v>
      </c>
      <c r="X525" s="68">
        <v>11172.55</v>
      </c>
      <c r="Y525" s="68">
        <v>10810.7</v>
      </c>
    </row>
    <row r="526" spans="1:25" x14ac:dyDescent="0.2">
      <c r="A526" s="20">
        <v>16</v>
      </c>
      <c r="B526" s="68">
        <v>10638.64</v>
      </c>
      <c r="C526" s="68">
        <v>10450.029999999999</v>
      </c>
      <c r="D526" s="68">
        <v>10403.619999999999</v>
      </c>
      <c r="E526" s="68">
        <v>10333.82</v>
      </c>
      <c r="F526" s="68">
        <v>10305.91</v>
      </c>
      <c r="G526" s="68">
        <v>10287.14</v>
      </c>
      <c r="H526" s="68">
        <v>10315.510000000002</v>
      </c>
      <c r="I526" s="68">
        <v>10641.560000000001</v>
      </c>
      <c r="J526" s="68">
        <v>11158.510000000002</v>
      </c>
      <c r="K526" s="68">
        <v>11348.990000000002</v>
      </c>
      <c r="L526" s="68">
        <v>11428.830000000002</v>
      </c>
      <c r="M526" s="68">
        <v>11394.189999999999</v>
      </c>
      <c r="N526" s="68">
        <v>11397.75</v>
      </c>
      <c r="O526" s="68">
        <v>11400.510000000002</v>
      </c>
      <c r="P526" s="68">
        <v>11403.100000000002</v>
      </c>
      <c r="Q526" s="68">
        <v>11424.630000000001</v>
      </c>
      <c r="R526" s="68">
        <v>11433.990000000002</v>
      </c>
      <c r="S526" s="68">
        <v>11408.029999999999</v>
      </c>
      <c r="T526" s="68">
        <v>11399.310000000001</v>
      </c>
      <c r="U526" s="68">
        <v>11380.41</v>
      </c>
      <c r="V526" s="68">
        <v>11385.05</v>
      </c>
      <c r="W526" s="68">
        <v>11364.77</v>
      </c>
      <c r="X526" s="68">
        <v>11171.55</v>
      </c>
      <c r="Y526" s="68">
        <v>10786.34</v>
      </c>
    </row>
    <row r="527" spans="1:25" x14ac:dyDescent="0.2">
      <c r="A527" s="69">
        <v>17</v>
      </c>
      <c r="B527" s="68">
        <v>10619.09</v>
      </c>
      <c r="C527" s="68">
        <v>10433.89</v>
      </c>
      <c r="D527" s="68">
        <v>10397.34</v>
      </c>
      <c r="E527" s="68">
        <v>10325.86</v>
      </c>
      <c r="F527" s="68">
        <v>10293.700000000001</v>
      </c>
      <c r="G527" s="68">
        <v>10312.709999999999</v>
      </c>
      <c r="H527" s="68">
        <v>10298.029999999999</v>
      </c>
      <c r="I527" s="68">
        <v>10549.850000000002</v>
      </c>
      <c r="J527" s="68">
        <v>10934.46</v>
      </c>
      <c r="K527" s="68">
        <v>11172.07</v>
      </c>
      <c r="L527" s="68">
        <v>11288.100000000002</v>
      </c>
      <c r="M527" s="68">
        <v>11306.369999999999</v>
      </c>
      <c r="N527" s="68">
        <v>11304.5</v>
      </c>
      <c r="O527" s="68">
        <v>11287.920000000002</v>
      </c>
      <c r="P527" s="68">
        <v>11290.71</v>
      </c>
      <c r="Q527" s="68">
        <v>11316.27</v>
      </c>
      <c r="R527" s="68">
        <v>11358.080000000002</v>
      </c>
      <c r="S527" s="68">
        <v>11375.55</v>
      </c>
      <c r="T527" s="68">
        <v>11392.630000000001</v>
      </c>
      <c r="U527" s="68">
        <v>11344.32</v>
      </c>
      <c r="V527" s="68">
        <v>11357.02</v>
      </c>
      <c r="W527" s="68">
        <v>11347.130000000001</v>
      </c>
      <c r="X527" s="68">
        <v>11055.55</v>
      </c>
      <c r="Y527" s="68">
        <v>10703.150000000001</v>
      </c>
    </row>
    <row r="528" spans="1:25" x14ac:dyDescent="0.2">
      <c r="A528" s="20">
        <v>18</v>
      </c>
      <c r="B528" s="68">
        <v>10485.66</v>
      </c>
      <c r="C528" s="68">
        <v>10339.91</v>
      </c>
      <c r="D528" s="68">
        <v>10324.43</v>
      </c>
      <c r="E528" s="68">
        <v>10290.040000000001</v>
      </c>
      <c r="F528" s="68">
        <v>10275.010000000002</v>
      </c>
      <c r="G528" s="68">
        <v>10313.41</v>
      </c>
      <c r="H528" s="68">
        <v>10431.580000000002</v>
      </c>
      <c r="I528" s="68">
        <v>10815.71</v>
      </c>
      <c r="J528" s="68">
        <v>11262.400000000001</v>
      </c>
      <c r="K528" s="68">
        <v>11389.060000000001</v>
      </c>
      <c r="L528" s="68">
        <v>11460.86</v>
      </c>
      <c r="M528" s="68">
        <v>11444.330000000002</v>
      </c>
      <c r="N528" s="68">
        <v>11419.779999999999</v>
      </c>
      <c r="O528" s="68">
        <v>11456.55</v>
      </c>
      <c r="P528" s="68">
        <v>11472</v>
      </c>
      <c r="Q528" s="68">
        <v>11484.240000000002</v>
      </c>
      <c r="R528" s="68">
        <v>11477.25</v>
      </c>
      <c r="S528" s="68">
        <v>11435.760000000002</v>
      </c>
      <c r="T528" s="68">
        <v>11399.27</v>
      </c>
      <c r="U528" s="68">
        <v>11367.189999999999</v>
      </c>
      <c r="V528" s="68">
        <v>11338.439999999999</v>
      </c>
      <c r="W528" s="68">
        <v>11304.689999999999</v>
      </c>
      <c r="X528" s="68">
        <v>10929.52</v>
      </c>
      <c r="Y528" s="68">
        <v>10638.93</v>
      </c>
    </row>
    <row r="529" spans="1:25" x14ac:dyDescent="0.2">
      <c r="A529" s="69">
        <v>19</v>
      </c>
      <c r="B529" s="68">
        <v>10412.260000000002</v>
      </c>
      <c r="C529" s="68">
        <v>10299.740000000002</v>
      </c>
      <c r="D529" s="68">
        <v>10283.100000000002</v>
      </c>
      <c r="E529" s="68">
        <v>10216.98</v>
      </c>
      <c r="F529" s="68">
        <v>10234.41</v>
      </c>
      <c r="G529" s="68">
        <v>10320.700000000001</v>
      </c>
      <c r="H529" s="68">
        <v>10460.400000000001</v>
      </c>
      <c r="I529" s="68">
        <v>10720.330000000002</v>
      </c>
      <c r="J529" s="68">
        <v>11158.970000000001</v>
      </c>
      <c r="K529" s="68">
        <v>11332.080000000002</v>
      </c>
      <c r="L529" s="68">
        <v>11381.86</v>
      </c>
      <c r="M529" s="68">
        <v>11317.89</v>
      </c>
      <c r="N529" s="68">
        <v>11306.98</v>
      </c>
      <c r="O529" s="68">
        <v>11338.45</v>
      </c>
      <c r="P529" s="68">
        <v>11315.560000000001</v>
      </c>
      <c r="Q529" s="68">
        <v>11361.14</v>
      </c>
      <c r="R529" s="68">
        <v>11360.46</v>
      </c>
      <c r="S529" s="68">
        <v>11345.96</v>
      </c>
      <c r="T529" s="68">
        <v>11325.010000000002</v>
      </c>
      <c r="U529" s="68">
        <v>11313.920000000002</v>
      </c>
      <c r="V529" s="68">
        <v>11298.439999999999</v>
      </c>
      <c r="W529" s="68">
        <v>11284.84</v>
      </c>
      <c r="X529" s="68">
        <v>10919.150000000001</v>
      </c>
      <c r="Y529" s="68">
        <v>10660.3</v>
      </c>
    </row>
    <row r="530" spans="1:25" x14ac:dyDescent="0.2">
      <c r="A530" s="20">
        <v>20</v>
      </c>
      <c r="B530" s="68">
        <v>10450.290000000001</v>
      </c>
      <c r="C530" s="68">
        <v>10320.459999999999</v>
      </c>
      <c r="D530" s="68">
        <v>10310.5</v>
      </c>
      <c r="E530" s="68">
        <v>10268.790000000001</v>
      </c>
      <c r="F530" s="68">
        <v>10267.939999999999</v>
      </c>
      <c r="G530" s="68">
        <v>10328.64</v>
      </c>
      <c r="H530" s="68">
        <v>10505.990000000002</v>
      </c>
      <c r="I530" s="68">
        <v>10798.2</v>
      </c>
      <c r="J530" s="68">
        <v>11285.970000000001</v>
      </c>
      <c r="K530" s="68">
        <v>11488.27</v>
      </c>
      <c r="L530" s="68">
        <v>11578.18</v>
      </c>
      <c r="M530" s="68">
        <v>11481.029999999999</v>
      </c>
      <c r="N530" s="68">
        <v>11458.380000000001</v>
      </c>
      <c r="O530" s="68">
        <v>11480.080000000002</v>
      </c>
      <c r="P530" s="68">
        <v>11491.14</v>
      </c>
      <c r="Q530" s="68">
        <v>11530.400000000001</v>
      </c>
      <c r="R530" s="68">
        <v>11532.91</v>
      </c>
      <c r="S530" s="68">
        <v>11475.560000000001</v>
      </c>
      <c r="T530" s="68">
        <v>11470.560000000001</v>
      </c>
      <c r="U530" s="68">
        <v>11404.779999999999</v>
      </c>
      <c r="V530" s="68">
        <v>11392.86</v>
      </c>
      <c r="W530" s="68">
        <v>11357.77</v>
      </c>
      <c r="X530" s="68">
        <v>11081.68</v>
      </c>
      <c r="Y530" s="68">
        <v>10688.880000000001</v>
      </c>
    </row>
    <row r="531" spans="1:25" x14ac:dyDescent="0.2">
      <c r="A531" s="69">
        <v>21</v>
      </c>
      <c r="B531" s="68">
        <v>10442.900000000001</v>
      </c>
      <c r="C531" s="68">
        <v>10340.25</v>
      </c>
      <c r="D531" s="68">
        <v>10326.470000000001</v>
      </c>
      <c r="E531" s="68">
        <v>10298.630000000001</v>
      </c>
      <c r="F531" s="68">
        <v>10299.299999999999</v>
      </c>
      <c r="G531" s="68">
        <v>10329.920000000002</v>
      </c>
      <c r="H531" s="68">
        <v>10457.799999999999</v>
      </c>
      <c r="I531" s="68">
        <v>10846.32</v>
      </c>
      <c r="J531" s="68">
        <v>11333</v>
      </c>
      <c r="K531" s="68">
        <v>11481.600000000002</v>
      </c>
      <c r="L531" s="68">
        <v>11541.91</v>
      </c>
      <c r="M531" s="68">
        <v>11455.79</v>
      </c>
      <c r="N531" s="68">
        <v>11434.119999999999</v>
      </c>
      <c r="O531" s="68">
        <v>11457.240000000002</v>
      </c>
      <c r="P531" s="68">
        <v>11462.04</v>
      </c>
      <c r="Q531" s="68">
        <v>11498.77</v>
      </c>
      <c r="R531" s="68">
        <v>11506.64</v>
      </c>
      <c r="S531" s="68">
        <v>11461.93</v>
      </c>
      <c r="T531" s="68">
        <v>11427.09</v>
      </c>
      <c r="U531" s="68">
        <v>11415.25</v>
      </c>
      <c r="V531" s="68">
        <v>11404.05</v>
      </c>
      <c r="W531" s="68">
        <v>11401.16</v>
      </c>
      <c r="X531" s="68">
        <v>11068.619999999999</v>
      </c>
      <c r="Y531" s="68">
        <v>10698.279999999999</v>
      </c>
    </row>
    <row r="532" spans="1:25" x14ac:dyDescent="0.2">
      <c r="A532" s="20">
        <v>22</v>
      </c>
      <c r="B532" s="68">
        <v>10472.23</v>
      </c>
      <c r="C532" s="68">
        <v>10331.75</v>
      </c>
      <c r="D532" s="68">
        <v>10325.23</v>
      </c>
      <c r="E532" s="68">
        <v>10278.880000000001</v>
      </c>
      <c r="F532" s="68">
        <v>10297.400000000001</v>
      </c>
      <c r="G532" s="68">
        <v>10334.799999999999</v>
      </c>
      <c r="H532" s="68">
        <v>10493.55</v>
      </c>
      <c r="I532" s="68">
        <v>10827.59</v>
      </c>
      <c r="J532" s="68">
        <v>11315.73</v>
      </c>
      <c r="K532" s="68">
        <v>11477.029999999999</v>
      </c>
      <c r="L532" s="68">
        <v>11533.630000000001</v>
      </c>
      <c r="M532" s="68">
        <v>11452.54</v>
      </c>
      <c r="N532" s="68">
        <v>11443.350000000002</v>
      </c>
      <c r="O532" s="68">
        <v>11493.25</v>
      </c>
      <c r="P532" s="68">
        <v>11496.400000000001</v>
      </c>
      <c r="Q532" s="68">
        <v>11552.48</v>
      </c>
      <c r="R532" s="68">
        <v>11529.32</v>
      </c>
      <c r="S532" s="68">
        <v>11438.689999999999</v>
      </c>
      <c r="T532" s="68">
        <v>11436.119999999999</v>
      </c>
      <c r="U532" s="68">
        <v>11409.61</v>
      </c>
      <c r="V532" s="68">
        <v>11419.59</v>
      </c>
      <c r="W532" s="68">
        <v>11441.510000000002</v>
      </c>
      <c r="X532" s="68">
        <v>11232.189999999999</v>
      </c>
      <c r="Y532" s="68">
        <v>10752.920000000002</v>
      </c>
    </row>
    <row r="533" spans="1:25" x14ac:dyDescent="0.2">
      <c r="A533" s="69">
        <v>23</v>
      </c>
      <c r="B533" s="68">
        <v>10585.61</v>
      </c>
      <c r="C533" s="68">
        <v>10443.029999999999</v>
      </c>
      <c r="D533" s="68">
        <v>10410.740000000002</v>
      </c>
      <c r="E533" s="68">
        <v>10340.790000000001</v>
      </c>
      <c r="F533" s="68">
        <v>10321.200000000001</v>
      </c>
      <c r="G533" s="68">
        <v>10327.240000000002</v>
      </c>
      <c r="H533" s="68">
        <v>10305.779999999999</v>
      </c>
      <c r="I533" s="68">
        <v>10680.529999999999</v>
      </c>
      <c r="J533" s="68">
        <v>11146</v>
      </c>
      <c r="K533" s="68">
        <v>11376.220000000001</v>
      </c>
      <c r="L533" s="68">
        <v>11450.650000000001</v>
      </c>
      <c r="M533" s="68">
        <v>11416.029999999999</v>
      </c>
      <c r="N533" s="68">
        <v>11424.600000000002</v>
      </c>
      <c r="O533" s="68">
        <v>11430.060000000001</v>
      </c>
      <c r="P533" s="68">
        <v>11422.510000000002</v>
      </c>
      <c r="Q533" s="68">
        <v>11442.46</v>
      </c>
      <c r="R533" s="68">
        <v>11439.720000000001</v>
      </c>
      <c r="S533" s="68">
        <v>11433.970000000001</v>
      </c>
      <c r="T533" s="68">
        <v>11426.59</v>
      </c>
      <c r="U533" s="68">
        <v>11416.86</v>
      </c>
      <c r="V533" s="68">
        <v>11434.760000000002</v>
      </c>
      <c r="W533" s="68">
        <v>11420.850000000002</v>
      </c>
      <c r="X533" s="68">
        <v>11198.240000000002</v>
      </c>
      <c r="Y533" s="68">
        <v>10737.369999999999</v>
      </c>
    </row>
    <row r="534" spans="1:25" x14ac:dyDescent="0.2">
      <c r="A534" s="20">
        <v>24</v>
      </c>
      <c r="B534" s="68">
        <v>10602.95</v>
      </c>
      <c r="C534" s="68">
        <v>10441.02</v>
      </c>
      <c r="D534" s="68">
        <v>10371.73</v>
      </c>
      <c r="E534" s="68">
        <v>10327.970000000001</v>
      </c>
      <c r="F534" s="68">
        <v>10307.540000000001</v>
      </c>
      <c r="G534" s="68">
        <v>10269.510000000002</v>
      </c>
      <c r="H534" s="68">
        <v>10243.260000000002</v>
      </c>
      <c r="I534" s="68">
        <v>10598.29</v>
      </c>
      <c r="J534" s="68">
        <v>10970.84</v>
      </c>
      <c r="K534" s="68">
        <v>11231</v>
      </c>
      <c r="L534" s="68">
        <v>11320.82</v>
      </c>
      <c r="M534" s="68">
        <v>11298.04</v>
      </c>
      <c r="N534" s="68">
        <v>11239.86</v>
      </c>
      <c r="O534" s="68">
        <v>11085.43</v>
      </c>
      <c r="P534" s="68">
        <v>11089.32</v>
      </c>
      <c r="Q534" s="68">
        <v>11078.79</v>
      </c>
      <c r="R534" s="68">
        <v>11076.900000000001</v>
      </c>
      <c r="S534" s="68">
        <v>11078.439999999999</v>
      </c>
      <c r="T534" s="68">
        <v>11057.330000000002</v>
      </c>
      <c r="U534" s="68">
        <v>11057.61</v>
      </c>
      <c r="V534" s="68">
        <v>11090.150000000001</v>
      </c>
      <c r="W534" s="68">
        <v>11081.779999999999</v>
      </c>
      <c r="X534" s="68">
        <v>10814</v>
      </c>
      <c r="Y534" s="68">
        <v>10649.369999999999</v>
      </c>
    </row>
    <row r="535" spans="1:25" x14ac:dyDescent="0.2">
      <c r="A535" s="69">
        <v>25</v>
      </c>
      <c r="B535" s="68">
        <v>10553.810000000001</v>
      </c>
      <c r="C535" s="68">
        <v>10383.709999999999</v>
      </c>
      <c r="D535" s="68">
        <v>10328.68</v>
      </c>
      <c r="E535" s="68">
        <v>10299.41</v>
      </c>
      <c r="F535" s="68">
        <v>10299.89</v>
      </c>
      <c r="G535" s="68">
        <v>10342.200000000001</v>
      </c>
      <c r="H535" s="68">
        <v>10548.05</v>
      </c>
      <c r="I535" s="68">
        <v>10687.369999999999</v>
      </c>
      <c r="J535" s="68">
        <v>11080.380000000001</v>
      </c>
      <c r="K535" s="68">
        <v>11150.57</v>
      </c>
      <c r="L535" s="68">
        <v>11166.02</v>
      </c>
      <c r="M535" s="68">
        <v>11142.900000000001</v>
      </c>
      <c r="N535" s="68">
        <v>11131.14</v>
      </c>
      <c r="O535" s="68">
        <v>11145.46</v>
      </c>
      <c r="P535" s="68">
        <v>11146.630000000001</v>
      </c>
      <c r="Q535" s="68">
        <v>11145.740000000002</v>
      </c>
      <c r="R535" s="68">
        <v>11140.990000000002</v>
      </c>
      <c r="S535" s="68">
        <v>11121.150000000001</v>
      </c>
      <c r="T535" s="68">
        <v>11125.350000000002</v>
      </c>
      <c r="U535" s="68">
        <v>11108.64</v>
      </c>
      <c r="V535" s="68">
        <v>11109.98</v>
      </c>
      <c r="W535" s="68">
        <v>11108.32</v>
      </c>
      <c r="X535" s="68">
        <v>10832.11</v>
      </c>
      <c r="Y535" s="68">
        <v>10642.830000000002</v>
      </c>
    </row>
    <row r="536" spans="1:25" x14ac:dyDescent="0.2">
      <c r="A536" s="20">
        <v>26</v>
      </c>
      <c r="B536" s="68">
        <v>10406.150000000001</v>
      </c>
      <c r="C536" s="68">
        <v>10320.040000000001</v>
      </c>
      <c r="D536" s="68">
        <v>10294.23</v>
      </c>
      <c r="E536" s="68">
        <v>10250.549999999999</v>
      </c>
      <c r="F536" s="68">
        <v>10259.459999999999</v>
      </c>
      <c r="G536" s="68">
        <v>10316.939999999999</v>
      </c>
      <c r="H536" s="68">
        <v>10491.420000000002</v>
      </c>
      <c r="I536" s="68">
        <v>10799.010000000002</v>
      </c>
      <c r="J536" s="68">
        <v>11079.400000000001</v>
      </c>
      <c r="K536" s="68">
        <v>11173.68</v>
      </c>
      <c r="L536" s="68">
        <v>11186.18</v>
      </c>
      <c r="M536" s="68">
        <v>11165.869999999999</v>
      </c>
      <c r="N536" s="68">
        <v>11157.760000000002</v>
      </c>
      <c r="O536" s="68">
        <v>11172.48</v>
      </c>
      <c r="P536" s="68">
        <v>11170.59</v>
      </c>
      <c r="Q536" s="68">
        <v>11166.380000000001</v>
      </c>
      <c r="R536" s="68">
        <v>11165.39</v>
      </c>
      <c r="S536" s="68">
        <v>11149.420000000002</v>
      </c>
      <c r="T536" s="68">
        <v>11146.990000000002</v>
      </c>
      <c r="U536" s="68">
        <v>11138.75</v>
      </c>
      <c r="V536" s="68">
        <v>11145.119999999999</v>
      </c>
      <c r="W536" s="68">
        <v>11133.68</v>
      </c>
      <c r="X536" s="68">
        <v>10939.080000000002</v>
      </c>
      <c r="Y536" s="68">
        <v>10648.650000000001</v>
      </c>
    </row>
    <row r="537" spans="1:25" x14ac:dyDescent="0.2">
      <c r="A537" s="69">
        <v>27</v>
      </c>
      <c r="B537" s="68">
        <v>10601.130000000001</v>
      </c>
      <c r="C537" s="68">
        <v>10462.799999999999</v>
      </c>
      <c r="D537" s="68">
        <v>10375.439999999999</v>
      </c>
      <c r="E537" s="68">
        <v>10330.540000000001</v>
      </c>
      <c r="F537" s="68">
        <v>10331.91</v>
      </c>
      <c r="G537" s="68">
        <v>10336.220000000001</v>
      </c>
      <c r="H537" s="68">
        <v>10547.990000000002</v>
      </c>
      <c r="I537" s="68">
        <v>10878.560000000001</v>
      </c>
      <c r="J537" s="68">
        <v>11094.27</v>
      </c>
      <c r="K537" s="68">
        <v>11158.55</v>
      </c>
      <c r="L537" s="68">
        <v>11168.04</v>
      </c>
      <c r="M537" s="68">
        <v>11163.8</v>
      </c>
      <c r="N537" s="68">
        <v>11159.939999999999</v>
      </c>
      <c r="O537" s="68">
        <v>11166.490000000002</v>
      </c>
      <c r="P537" s="68">
        <v>11168.91</v>
      </c>
      <c r="Q537" s="68">
        <v>11151.990000000002</v>
      </c>
      <c r="R537" s="68">
        <v>11145.57</v>
      </c>
      <c r="S537" s="68">
        <v>11137.82</v>
      </c>
      <c r="T537" s="68">
        <v>11134.18</v>
      </c>
      <c r="U537" s="68">
        <v>11129.670000000002</v>
      </c>
      <c r="V537" s="68">
        <v>11135.529999999999</v>
      </c>
      <c r="W537" s="68">
        <v>11127.220000000001</v>
      </c>
      <c r="X537" s="68">
        <v>10848.11</v>
      </c>
      <c r="Y537" s="68">
        <v>10670.5</v>
      </c>
    </row>
    <row r="538" spans="1:25" x14ac:dyDescent="0.2">
      <c r="A538" s="20">
        <v>28</v>
      </c>
      <c r="B538" s="68">
        <v>10533.95</v>
      </c>
      <c r="C538" s="68">
        <v>10414.5</v>
      </c>
      <c r="D538" s="68">
        <v>10341.11</v>
      </c>
      <c r="E538" s="68">
        <v>10322.299999999999</v>
      </c>
      <c r="F538" s="68">
        <v>10331.689999999999</v>
      </c>
      <c r="G538" s="68">
        <v>10375.59</v>
      </c>
      <c r="H538" s="68">
        <v>10535.95</v>
      </c>
      <c r="I538" s="68">
        <v>10859.27</v>
      </c>
      <c r="J538" s="68">
        <v>11068.279999999999</v>
      </c>
      <c r="K538" s="68">
        <v>11129.64</v>
      </c>
      <c r="L538" s="68">
        <v>11144.060000000001</v>
      </c>
      <c r="M538" s="68">
        <v>11125.32</v>
      </c>
      <c r="N538" s="68">
        <v>11115.98</v>
      </c>
      <c r="O538" s="68">
        <v>11123.369999999999</v>
      </c>
      <c r="P538" s="68">
        <v>11122.170000000002</v>
      </c>
      <c r="Q538" s="68">
        <v>11126.740000000002</v>
      </c>
      <c r="R538" s="68">
        <v>11121.21</v>
      </c>
      <c r="S538" s="68">
        <v>11110.34</v>
      </c>
      <c r="T538" s="68">
        <v>11095.95</v>
      </c>
      <c r="U538" s="68">
        <v>11094.740000000002</v>
      </c>
      <c r="V538" s="68">
        <v>11108.689999999999</v>
      </c>
      <c r="W538" s="68">
        <v>11106.66</v>
      </c>
      <c r="X538" s="68">
        <v>10964.98</v>
      </c>
      <c r="Y538" s="68">
        <v>10662.16</v>
      </c>
    </row>
    <row r="539" spans="1:25" x14ac:dyDescent="0.2">
      <c r="A539" s="69">
        <v>29</v>
      </c>
      <c r="B539" s="68">
        <v>10453.09</v>
      </c>
      <c r="C539" s="68">
        <v>10379.459999999999</v>
      </c>
      <c r="D539" s="68">
        <v>10329.470000000001</v>
      </c>
      <c r="E539" s="68">
        <v>10290.810000000001</v>
      </c>
      <c r="F539" s="68">
        <v>10327.869999999999</v>
      </c>
      <c r="G539" s="68">
        <v>10360.77</v>
      </c>
      <c r="H539" s="68">
        <v>10533.32</v>
      </c>
      <c r="I539" s="68">
        <v>10826.07</v>
      </c>
      <c r="J539" s="68">
        <v>11047.32</v>
      </c>
      <c r="K539" s="68">
        <v>11362.670000000002</v>
      </c>
      <c r="L539" s="68">
        <v>11401.779999999999</v>
      </c>
      <c r="M539" s="68">
        <v>11321.57</v>
      </c>
      <c r="N539" s="68">
        <v>11302.880000000001</v>
      </c>
      <c r="O539" s="68">
        <v>11328.27</v>
      </c>
      <c r="P539" s="68">
        <v>11178.330000000002</v>
      </c>
      <c r="Q539" s="68">
        <v>11170.760000000002</v>
      </c>
      <c r="R539" s="68">
        <v>11129.54</v>
      </c>
      <c r="S539" s="68">
        <v>11139.720000000001</v>
      </c>
      <c r="T539" s="68">
        <v>11101.619999999999</v>
      </c>
      <c r="U539" s="68">
        <v>11100.93</v>
      </c>
      <c r="V539" s="68">
        <v>11119.41</v>
      </c>
      <c r="W539" s="68">
        <v>11137.98</v>
      </c>
      <c r="X539" s="68">
        <v>11067.2</v>
      </c>
      <c r="Y539" s="68">
        <v>10783.240000000002</v>
      </c>
    </row>
    <row r="540" spans="1:25" x14ac:dyDescent="0.2">
      <c r="A540" s="20">
        <v>30</v>
      </c>
      <c r="B540" s="68">
        <v>10659.91</v>
      </c>
      <c r="C540" s="68">
        <v>10636.130000000001</v>
      </c>
      <c r="D540" s="68">
        <v>10530.14</v>
      </c>
      <c r="E540" s="68">
        <v>10464.600000000002</v>
      </c>
      <c r="F540" s="68">
        <v>10414.209999999999</v>
      </c>
      <c r="G540" s="68">
        <v>10437.920000000002</v>
      </c>
      <c r="H540" s="68">
        <v>10419.939999999999</v>
      </c>
      <c r="I540" s="68">
        <v>10659.279999999999</v>
      </c>
      <c r="J540" s="68">
        <v>10794.75</v>
      </c>
      <c r="K540" s="68">
        <v>11000.39</v>
      </c>
      <c r="L540" s="68">
        <v>11026.34</v>
      </c>
      <c r="M540" s="68">
        <v>11252.490000000002</v>
      </c>
      <c r="N540" s="68">
        <v>11242.02</v>
      </c>
      <c r="O540" s="68">
        <v>11317.240000000002</v>
      </c>
      <c r="P540" s="68">
        <v>11342.11</v>
      </c>
      <c r="Q540" s="68">
        <v>11255.990000000002</v>
      </c>
      <c r="R540" s="68">
        <v>11229.369999999999</v>
      </c>
      <c r="S540" s="68">
        <v>11370.380000000001</v>
      </c>
      <c r="T540" s="68">
        <v>11356.34</v>
      </c>
      <c r="U540" s="68">
        <v>11347.36</v>
      </c>
      <c r="V540" s="68">
        <v>11370.18</v>
      </c>
      <c r="W540" s="68">
        <v>11339.510000000002</v>
      </c>
      <c r="X540" s="68">
        <v>11126.96</v>
      </c>
      <c r="Y540" s="68">
        <v>10689.119999999999</v>
      </c>
    </row>
    <row r="541" spans="1:25" x14ac:dyDescent="0.2">
      <c r="A541" s="69">
        <v>31</v>
      </c>
      <c r="B541" s="68">
        <v>10497.130000000001</v>
      </c>
      <c r="C541" s="68">
        <v>10368.189999999999</v>
      </c>
      <c r="D541" s="68">
        <v>10345.439999999999</v>
      </c>
      <c r="E541" s="68">
        <v>10319.52</v>
      </c>
      <c r="F541" s="68">
        <v>10268.59</v>
      </c>
      <c r="G541" s="68">
        <v>10300.779999999999</v>
      </c>
      <c r="H541" s="68">
        <v>10196.880000000001</v>
      </c>
      <c r="I541" s="68">
        <v>10594.880000000001</v>
      </c>
      <c r="J541" s="68">
        <v>10669.100000000002</v>
      </c>
      <c r="K541" s="68">
        <v>11216.529999999999</v>
      </c>
      <c r="L541" s="68">
        <v>11272.29</v>
      </c>
      <c r="M541" s="68">
        <v>11302.34</v>
      </c>
      <c r="N541" s="68">
        <v>11285.939999999999</v>
      </c>
      <c r="O541" s="68">
        <v>11291.18</v>
      </c>
      <c r="P541" s="68">
        <v>11299.68</v>
      </c>
      <c r="Q541" s="68">
        <v>11313.670000000002</v>
      </c>
      <c r="R541" s="68">
        <v>11339.54</v>
      </c>
      <c r="S541" s="68">
        <v>11357.619999999999</v>
      </c>
      <c r="T541" s="68">
        <v>11324.05</v>
      </c>
      <c r="U541" s="68">
        <v>11289.720000000001</v>
      </c>
      <c r="V541" s="68">
        <v>11330.880000000001</v>
      </c>
      <c r="W541" s="68">
        <v>11313.900000000001</v>
      </c>
      <c r="X541" s="68">
        <v>11188</v>
      </c>
      <c r="Y541" s="68">
        <v>10735.150000000001</v>
      </c>
    </row>
    <row r="543" spans="1:25" ht="25.5" customHeight="1" x14ac:dyDescent="0.2">
      <c r="A543" s="83" t="s">
        <v>185</v>
      </c>
      <c r="B543" s="83"/>
      <c r="C543" s="83"/>
      <c r="D543" s="83"/>
      <c r="E543" s="83"/>
      <c r="F543" s="83"/>
      <c r="G543" s="83"/>
      <c r="H543" s="70">
        <v>977165.6100000001</v>
      </c>
    </row>
  </sheetData>
  <mergeCells count="41">
    <mergeCell ref="A509:A510"/>
    <mergeCell ref="B509:Y509"/>
    <mergeCell ref="A543:G543"/>
    <mergeCell ref="A404:A405"/>
    <mergeCell ref="B404:Y404"/>
    <mergeCell ref="A439:A440"/>
    <mergeCell ref="B439:Y439"/>
    <mergeCell ref="A474:A475"/>
    <mergeCell ref="B474:Y474"/>
    <mergeCell ref="A369:A370"/>
    <mergeCell ref="B369:Y369"/>
    <mergeCell ref="A224:A225"/>
    <mergeCell ref="B224:Y224"/>
    <mergeCell ref="A259:A260"/>
    <mergeCell ref="B259:Y259"/>
    <mergeCell ref="A294:A295"/>
    <mergeCell ref="B294:Y294"/>
    <mergeCell ref="A329:A330"/>
    <mergeCell ref="B329:Y329"/>
    <mergeCell ref="A363:G363"/>
    <mergeCell ref="A365:H365"/>
    <mergeCell ref="A367:H367"/>
    <mergeCell ref="A189:A190"/>
    <mergeCell ref="B189:Y189"/>
    <mergeCell ref="A44:A45"/>
    <mergeCell ref="B44:Y44"/>
    <mergeCell ref="A79:A80"/>
    <mergeCell ref="B79:Y79"/>
    <mergeCell ref="A114:A115"/>
    <mergeCell ref="B114:Y114"/>
    <mergeCell ref="A149:A150"/>
    <mergeCell ref="B149:Y149"/>
    <mergeCell ref="A183:G183"/>
    <mergeCell ref="A185:H185"/>
    <mergeCell ref="A187:H187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Y666"/>
  <sheetViews>
    <sheetView workbookViewId="0">
      <selection activeCell="A3" sqref="A3:H3"/>
    </sheetView>
  </sheetViews>
  <sheetFormatPr defaultRowHeight="12.75" x14ac:dyDescent="0.2"/>
  <cols>
    <col min="1" max="1" width="13.140625" style="61" customWidth="1"/>
    <col min="2" max="2" width="17.5703125" style="61" customWidth="1"/>
    <col min="3" max="3" width="18.140625" style="61" customWidth="1"/>
    <col min="4" max="4" width="13.5703125" style="61" customWidth="1"/>
    <col min="5" max="5" width="14" style="61" customWidth="1"/>
    <col min="6" max="6" width="13.5703125" style="61" customWidth="1"/>
    <col min="7" max="7" width="13.140625" style="61" customWidth="1"/>
    <col min="8" max="8" width="14" style="61" customWidth="1"/>
    <col min="9" max="9" width="12.28515625" style="61" customWidth="1"/>
    <col min="10" max="10" width="12.7109375" style="61" customWidth="1"/>
    <col min="11" max="11" width="14.5703125" style="61" customWidth="1"/>
    <col min="12" max="14" width="12.28515625" style="61" customWidth="1"/>
    <col min="15" max="15" width="13.85546875" style="61" customWidth="1"/>
    <col min="16" max="16" width="14" style="61" customWidth="1"/>
    <col min="17" max="17" width="13" style="61" customWidth="1"/>
    <col min="18" max="18" width="12.42578125" style="61" customWidth="1"/>
    <col min="19" max="19" width="12.5703125" style="61" customWidth="1"/>
    <col min="20" max="20" width="11.7109375" style="61" customWidth="1"/>
    <col min="21" max="21" width="12.5703125" style="61" customWidth="1"/>
    <col min="22" max="22" width="12.7109375" style="61" customWidth="1"/>
    <col min="23" max="23" width="12.28515625" style="61" customWidth="1"/>
    <col min="24" max="24" width="11.85546875" style="61" customWidth="1"/>
    <col min="25" max="25" width="12.28515625" style="61" customWidth="1"/>
    <col min="26" max="26" width="9.140625" style="61"/>
    <col min="27" max="27" width="11.7109375" customWidth="1"/>
    <col min="30" max="30" width="10.42578125" customWidth="1"/>
    <col min="52" max="16384" width="9.140625" style="61"/>
  </cols>
  <sheetData>
    <row r="1" spans="1:25" ht="57.75" customHeight="1" x14ac:dyDescent="0.2">
      <c r="A1" s="84" t="s">
        <v>120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62"/>
      <c r="B2" s="62"/>
      <c r="C2" s="62"/>
      <c r="D2" s="62"/>
      <c r="E2" s="62"/>
      <c r="F2" s="62"/>
      <c r="G2" s="62"/>
      <c r="H2" s="62"/>
    </row>
    <row r="3" spans="1:25" ht="52.5" customHeight="1" x14ac:dyDescent="0.2">
      <c r="A3" s="85" t="s">
        <v>186</v>
      </c>
      <c r="B3" s="111"/>
      <c r="C3" s="111"/>
      <c r="D3" s="111"/>
      <c r="E3" s="111"/>
      <c r="F3" s="111"/>
      <c r="G3" s="111"/>
      <c r="H3" s="111"/>
    </row>
    <row r="5" spans="1:25" ht="28.5" customHeight="1" x14ac:dyDescent="0.2">
      <c r="A5" s="107" t="s">
        <v>137</v>
      </c>
      <c r="B5" s="107"/>
      <c r="C5" s="107"/>
      <c r="D5" s="107"/>
      <c r="E5" s="107"/>
      <c r="F5" s="107"/>
      <c r="G5" s="107"/>
      <c r="H5" s="107"/>
    </row>
    <row r="7" spans="1:25" x14ac:dyDescent="0.2">
      <c r="A7" s="112" t="s">
        <v>187</v>
      </c>
      <c r="B7" s="113"/>
      <c r="C7" s="113"/>
      <c r="D7" s="113"/>
      <c r="E7" s="113"/>
      <c r="F7" s="113"/>
      <c r="G7" s="113"/>
      <c r="H7" s="113"/>
    </row>
    <row r="9" spans="1:25" x14ac:dyDescent="0.2">
      <c r="A9" s="108" t="s">
        <v>139</v>
      </c>
      <c r="B9" s="110" t="s">
        <v>140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</row>
    <row r="10" spans="1:25" x14ac:dyDescent="0.2">
      <c r="A10" s="109"/>
      <c r="B10" s="66" t="s">
        <v>141</v>
      </c>
      <c r="C10" s="66" t="s">
        <v>142</v>
      </c>
      <c r="D10" s="66" t="s">
        <v>143</v>
      </c>
      <c r="E10" s="66" t="s">
        <v>144</v>
      </c>
      <c r="F10" s="67" t="s">
        <v>145</v>
      </c>
      <c r="G10" s="66" t="s">
        <v>146</v>
      </c>
      <c r="H10" s="66" t="s">
        <v>147</v>
      </c>
      <c r="I10" s="66" t="s">
        <v>148</v>
      </c>
      <c r="J10" s="66" t="s">
        <v>149</v>
      </c>
      <c r="K10" s="66" t="s">
        <v>150</v>
      </c>
      <c r="L10" s="66" t="s">
        <v>151</v>
      </c>
      <c r="M10" s="66" t="s">
        <v>152</v>
      </c>
      <c r="N10" s="66" t="s">
        <v>153</v>
      </c>
      <c r="O10" s="66" t="s">
        <v>154</v>
      </c>
      <c r="P10" s="66" t="s">
        <v>155</v>
      </c>
      <c r="Q10" s="66" t="s">
        <v>156</v>
      </c>
      <c r="R10" s="66" t="s">
        <v>157</v>
      </c>
      <c r="S10" s="66" t="s">
        <v>158</v>
      </c>
      <c r="T10" s="66" t="s">
        <v>159</v>
      </c>
      <c r="U10" s="66" t="s">
        <v>160</v>
      </c>
      <c r="V10" s="66" t="s">
        <v>161</v>
      </c>
      <c r="W10" s="66" t="s">
        <v>162</v>
      </c>
      <c r="X10" s="66" t="s">
        <v>163</v>
      </c>
      <c r="Y10" s="66" t="s">
        <v>164</v>
      </c>
    </row>
    <row r="11" spans="1:25" x14ac:dyDescent="0.2">
      <c r="A11" s="20">
        <v>1</v>
      </c>
      <c r="B11" s="68">
        <v>2961.71</v>
      </c>
      <c r="C11" s="68">
        <v>2746.6800000000003</v>
      </c>
      <c r="D11" s="68">
        <v>2543.04</v>
      </c>
      <c r="E11" s="68">
        <v>2424.09</v>
      </c>
      <c r="F11" s="68">
        <v>1486.3400000000001</v>
      </c>
      <c r="G11" s="68">
        <v>1487.1100000000001</v>
      </c>
      <c r="H11" s="68">
        <v>2725.11</v>
      </c>
      <c r="I11" s="68">
        <v>3134.3</v>
      </c>
      <c r="J11" s="68">
        <v>3532.67</v>
      </c>
      <c r="K11" s="68">
        <v>3692.05</v>
      </c>
      <c r="L11" s="68">
        <v>3707.1</v>
      </c>
      <c r="M11" s="68">
        <v>3723.02</v>
      </c>
      <c r="N11" s="68">
        <v>3726.08</v>
      </c>
      <c r="O11" s="68">
        <v>3742.19</v>
      </c>
      <c r="P11" s="68">
        <v>3750.4700000000003</v>
      </c>
      <c r="Q11" s="68">
        <v>3762.23</v>
      </c>
      <c r="R11" s="68">
        <v>3752.63</v>
      </c>
      <c r="S11" s="68">
        <v>3719.23</v>
      </c>
      <c r="T11" s="68">
        <v>3667.64</v>
      </c>
      <c r="U11" s="68">
        <v>3608.7200000000003</v>
      </c>
      <c r="V11" s="68">
        <v>3591.58</v>
      </c>
      <c r="W11" s="68">
        <v>3599.78</v>
      </c>
      <c r="X11" s="68">
        <v>3526.64</v>
      </c>
      <c r="Y11" s="68">
        <v>3241.2200000000003</v>
      </c>
    </row>
    <row r="12" spans="1:25" x14ac:dyDescent="0.2">
      <c r="A12" s="20">
        <v>2</v>
      </c>
      <c r="B12" s="68">
        <v>3217.1400000000003</v>
      </c>
      <c r="C12" s="68">
        <v>2992.52</v>
      </c>
      <c r="D12" s="68">
        <v>2854.41</v>
      </c>
      <c r="E12" s="68">
        <v>2766.04</v>
      </c>
      <c r="F12" s="68">
        <v>2712.83</v>
      </c>
      <c r="G12" s="68">
        <v>2755.08</v>
      </c>
      <c r="H12" s="68">
        <v>2764.84</v>
      </c>
      <c r="I12" s="68">
        <v>3035.88</v>
      </c>
      <c r="J12" s="68">
        <v>3452.1800000000003</v>
      </c>
      <c r="K12" s="68">
        <v>3635.2400000000002</v>
      </c>
      <c r="L12" s="68">
        <v>3739.69</v>
      </c>
      <c r="M12" s="68">
        <v>3767.09</v>
      </c>
      <c r="N12" s="68">
        <v>3759.27</v>
      </c>
      <c r="O12" s="68">
        <v>3760.2400000000002</v>
      </c>
      <c r="P12" s="68">
        <v>3763.91</v>
      </c>
      <c r="Q12" s="68">
        <v>3774.29</v>
      </c>
      <c r="R12" s="68">
        <v>3773.79</v>
      </c>
      <c r="S12" s="68">
        <v>3759.54</v>
      </c>
      <c r="T12" s="68">
        <v>3767.2200000000003</v>
      </c>
      <c r="U12" s="68">
        <v>3720.4900000000002</v>
      </c>
      <c r="V12" s="68">
        <v>3697.09</v>
      </c>
      <c r="W12" s="68">
        <v>3683.32</v>
      </c>
      <c r="X12" s="68">
        <v>3589.43</v>
      </c>
      <c r="Y12" s="68">
        <v>3455.13</v>
      </c>
    </row>
    <row r="13" spans="1:25" x14ac:dyDescent="0.2">
      <c r="A13" s="69">
        <v>3</v>
      </c>
      <c r="B13" s="68">
        <v>3021.46</v>
      </c>
      <c r="C13" s="68">
        <v>2893.41</v>
      </c>
      <c r="D13" s="68">
        <v>2782.91</v>
      </c>
      <c r="E13" s="68">
        <v>2734.29</v>
      </c>
      <c r="F13" s="68">
        <v>2714.16</v>
      </c>
      <c r="G13" s="68">
        <v>2717.48</v>
      </c>
      <c r="H13" s="68">
        <v>2711.48</v>
      </c>
      <c r="I13" s="68">
        <v>2853.23</v>
      </c>
      <c r="J13" s="68">
        <v>3259.46</v>
      </c>
      <c r="K13" s="68">
        <v>3567.73</v>
      </c>
      <c r="L13" s="68">
        <v>3716.94</v>
      </c>
      <c r="M13" s="68">
        <v>3752.88</v>
      </c>
      <c r="N13" s="68">
        <v>3755.4500000000003</v>
      </c>
      <c r="O13" s="68">
        <v>3762</v>
      </c>
      <c r="P13" s="68">
        <v>3800.4900000000002</v>
      </c>
      <c r="Q13" s="68">
        <v>3823.57</v>
      </c>
      <c r="R13" s="68">
        <v>3832.75</v>
      </c>
      <c r="S13" s="68">
        <v>3867.69</v>
      </c>
      <c r="T13" s="68">
        <v>3831.5</v>
      </c>
      <c r="U13" s="68">
        <v>3697.31</v>
      </c>
      <c r="V13" s="68">
        <v>3664.31</v>
      </c>
      <c r="W13" s="68">
        <v>3657.9900000000002</v>
      </c>
      <c r="X13" s="68">
        <v>3585.39</v>
      </c>
      <c r="Y13" s="68">
        <v>3332.16</v>
      </c>
    </row>
    <row r="14" spans="1:25" x14ac:dyDescent="0.2">
      <c r="A14" s="20">
        <v>4</v>
      </c>
      <c r="B14" s="68">
        <v>3182.2799999999997</v>
      </c>
      <c r="C14" s="68">
        <v>2943.16</v>
      </c>
      <c r="D14" s="68">
        <v>2729.95</v>
      </c>
      <c r="E14" s="68">
        <v>2663.71</v>
      </c>
      <c r="F14" s="68">
        <v>2632.08</v>
      </c>
      <c r="G14" s="68">
        <v>2744.16</v>
      </c>
      <c r="H14" s="68">
        <v>2861.1800000000003</v>
      </c>
      <c r="I14" s="68">
        <v>3261.46</v>
      </c>
      <c r="J14" s="68">
        <v>3571.67</v>
      </c>
      <c r="K14" s="68">
        <v>3636.9900000000002</v>
      </c>
      <c r="L14" s="68">
        <v>3574.82</v>
      </c>
      <c r="M14" s="68">
        <v>3571.23</v>
      </c>
      <c r="N14" s="68">
        <v>3594.59</v>
      </c>
      <c r="O14" s="68">
        <v>3596.19</v>
      </c>
      <c r="P14" s="68">
        <v>3598.8</v>
      </c>
      <c r="Q14" s="68">
        <v>3602.9500000000003</v>
      </c>
      <c r="R14" s="68">
        <v>3675.1</v>
      </c>
      <c r="S14" s="68">
        <v>3608.35</v>
      </c>
      <c r="T14" s="68">
        <v>3603.06</v>
      </c>
      <c r="U14" s="68">
        <v>3549.67</v>
      </c>
      <c r="V14" s="68">
        <v>3598.08</v>
      </c>
      <c r="W14" s="68">
        <v>3448.75</v>
      </c>
      <c r="X14" s="68">
        <v>3034.41</v>
      </c>
      <c r="Y14" s="68">
        <v>3263.98</v>
      </c>
    </row>
    <row r="15" spans="1:25" x14ac:dyDescent="0.2">
      <c r="A15" s="69">
        <v>5</v>
      </c>
      <c r="B15" s="68">
        <v>3065.8900000000003</v>
      </c>
      <c r="C15" s="68">
        <v>2940.5</v>
      </c>
      <c r="D15" s="68">
        <v>2716.96</v>
      </c>
      <c r="E15" s="68">
        <v>2635.84</v>
      </c>
      <c r="F15" s="68">
        <v>2663.48</v>
      </c>
      <c r="G15" s="68">
        <v>2712.36</v>
      </c>
      <c r="H15" s="68">
        <v>2863.81</v>
      </c>
      <c r="I15" s="68">
        <v>3097.95</v>
      </c>
      <c r="J15" s="68">
        <v>3585.46</v>
      </c>
      <c r="K15" s="68">
        <v>3644.7000000000003</v>
      </c>
      <c r="L15" s="68">
        <v>3718.43</v>
      </c>
      <c r="M15" s="68">
        <v>3728.86</v>
      </c>
      <c r="N15" s="68">
        <v>3709.67</v>
      </c>
      <c r="O15" s="68">
        <v>3758.63</v>
      </c>
      <c r="P15" s="68">
        <v>3706.66</v>
      </c>
      <c r="Q15" s="68">
        <v>3776.4900000000002</v>
      </c>
      <c r="R15" s="68">
        <v>3775.5</v>
      </c>
      <c r="S15" s="68">
        <v>3750.58</v>
      </c>
      <c r="T15" s="68">
        <v>3651.91</v>
      </c>
      <c r="U15" s="68">
        <v>3625.8</v>
      </c>
      <c r="V15" s="68">
        <v>3613.7400000000002</v>
      </c>
      <c r="W15" s="68">
        <v>3609.54</v>
      </c>
      <c r="X15" s="68">
        <v>3562.87</v>
      </c>
      <c r="Y15" s="68">
        <v>3265.55</v>
      </c>
    </row>
    <row r="16" spans="1:25" x14ac:dyDescent="0.2">
      <c r="A16" s="20">
        <v>6</v>
      </c>
      <c r="B16" s="68">
        <v>2995.4</v>
      </c>
      <c r="C16" s="68">
        <v>2818.56</v>
      </c>
      <c r="D16" s="68">
        <v>2627.0299999999997</v>
      </c>
      <c r="E16" s="68">
        <v>2377</v>
      </c>
      <c r="F16" s="68">
        <v>2259.52</v>
      </c>
      <c r="G16" s="68">
        <v>2620.86</v>
      </c>
      <c r="H16" s="68">
        <v>2727.5299999999997</v>
      </c>
      <c r="I16" s="68">
        <v>3239.58</v>
      </c>
      <c r="J16" s="68">
        <v>3558.82</v>
      </c>
      <c r="K16" s="68">
        <v>3692.85</v>
      </c>
      <c r="L16" s="68">
        <v>3758.6</v>
      </c>
      <c r="M16" s="68">
        <v>3688.4700000000003</v>
      </c>
      <c r="N16" s="68">
        <v>3682.92</v>
      </c>
      <c r="O16" s="68">
        <v>3692.44</v>
      </c>
      <c r="P16" s="68">
        <v>3732.2000000000003</v>
      </c>
      <c r="Q16" s="68">
        <v>3704.51</v>
      </c>
      <c r="R16" s="68">
        <v>3725.48</v>
      </c>
      <c r="S16" s="68">
        <v>3690.12</v>
      </c>
      <c r="T16" s="68">
        <v>3614.25</v>
      </c>
      <c r="U16" s="68">
        <v>3605.9700000000003</v>
      </c>
      <c r="V16" s="68">
        <v>3596.25</v>
      </c>
      <c r="W16" s="68">
        <v>3593.07</v>
      </c>
      <c r="X16" s="68">
        <v>3500.8300000000004</v>
      </c>
      <c r="Y16" s="68">
        <v>3285.19</v>
      </c>
    </row>
    <row r="17" spans="1:25" x14ac:dyDescent="0.2">
      <c r="A17" s="69">
        <v>7</v>
      </c>
      <c r="B17" s="68">
        <v>2983.38</v>
      </c>
      <c r="C17" s="68">
        <v>2665.3900000000003</v>
      </c>
      <c r="D17" s="68">
        <v>2511.23</v>
      </c>
      <c r="E17" s="68">
        <v>2274.3200000000002</v>
      </c>
      <c r="F17" s="68">
        <v>1693.2900000000002</v>
      </c>
      <c r="G17" s="68">
        <v>2355.91</v>
      </c>
      <c r="H17" s="68">
        <v>2768.05</v>
      </c>
      <c r="I17" s="68">
        <v>3221.69</v>
      </c>
      <c r="J17" s="68">
        <v>3557.23</v>
      </c>
      <c r="K17" s="68">
        <v>3620.2200000000003</v>
      </c>
      <c r="L17" s="68">
        <v>3637.18</v>
      </c>
      <c r="M17" s="68">
        <v>3650.33</v>
      </c>
      <c r="N17" s="68">
        <v>3644.12</v>
      </c>
      <c r="O17" s="68">
        <v>3663.41</v>
      </c>
      <c r="P17" s="68">
        <v>3650.16</v>
      </c>
      <c r="Q17" s="68">
        <v>3653.03</v>
      </c>
      <c r="R17" s="68">
        <v>3687.98</v>
      </c>
      <c r="S17" s="68">
        <v>3623.02</v>
      </c>
      <c r="T17" s="68">
        <v>3609.96</v>
      </c>
      <c r="U17" s="68">
        <v>3599.53</v>
      </c>
      <c r="V17" s="68">
        <v>3588.78</v>
      </c>
      <c r="W17" s="68">
        <v>3589.6</v>
      </c>
      <c r="X17" s="68">
        <v>3289.48</v>
      </c>
      <c r="Y17" s="68">
        <v>3263.36</v>
      </c>
    </row>
    <row r="18" spans="1:25" x14ac:dyDescent="0.2">
      <c r="A18" s="20">
        <v>8</v>
      </c>
      <c r="B18" s="68">
        <v>3035.92</v>
      </c>
      <c r="C18" s="68">
        <v>2869.4700000000003</v>
      </c>
      <c r="D18" s="68">
        <v>2648.34</v>
      </c>
      <c r="E18" s="68">
        <v>2564.3500000000004</v>
      </c>
      <c r="F18" s="68">
        <v>2305.6999999999998</v>
      </c>
      <c r="G18" s="68">
        <v>2656.36</v>
      </c>
      <c r="H18" s="68">
        <v>2773.79</v>
      </c>
      <c r="I18" s="68">
        <v>3216.79</v>
      </c>
      <c r="J18" s="68">
        <v>3570.55</v>
      </c>
      <c r="K18" s="68">
        <v>3669.9500000000003</v>
      </c>
      <c r="L18" s="68">
        <v>3658.08</v>
      </c>
      <c r="M18" s="68">
        <v>3648.42</v>
      </c>
      <c r="N18" s="68">
        <v>3653.13</v>
      </c>
      <c r="O18" s="68">
        <v>3635.76</v>
      </c>
      <c r="P18" s="68">
        <v>3654.37</v>
      </c>
      <c r="Q18" s="68">
        <v>3694.25</v>
      </c>
      <c r="R18" s="68">
        <v>3691.92</v>
      </c>
      <c r="S18" s="68">
        <v>3675.19</v>
      </c>
      <c r="T18" s="68">
        <v>3658.2200000000003</v>
      </c>
      <c r="U18" s="68">
        <v>3596.89</v>
      </c>
      <c r="V18" s="68">
        <v>3598.11</v>
      </c>
      <c r="W18" s="68">
        <v>3606.17</v>
      </c>
      <c r="X18" s="68">
        <v>3539.3</v>
      </c>
      <c r="Y18" s="68">
        <v>3281.45</v>
      </c>
    </row>
    <row r="19" spans="1:25" x14ac:dyDescent="0.2">
      <c r="A19" s="69">
        <v>9</v>
      </c>
      <c r="B19" s="68">
        <v>3215.8</v>
      </c>
      <c r="C19" s="68">
        <v>3062.74</v>
      </c>
      <c r="D19" s="68">
        <v>2893.88</v>
      </c>
      <c r="E19" s="68">
        <v>2826.62</v>
      </c>
      <c r="F19" s="68">
        <v>2767.08</v>
      </c>
      <c r="G19" s="68">
        <v>2758.59</v>
      </c>
      <c r="H19" s="68">
        <v>2748.05</v>
      </c>
      <c r="I19" s="68">
        <v>3121.1800000000003</v>
      </c>
      <c r="J19" s="68">
        <v>3522.82</v>
      </c>
      <c r="K19" s="68">
        <v>3628.2400000000002</v>
      </c>
      <c r="L19" s="68">
        <v>3687.79</v>
      </c>
      <c r="M19" s="68">
        <v>3673.5</v>
      </c>
      <c r="N19" s="68">
        <v>3672.48</v>
      </c>
      <c r="O19" s="68">
        <v>3666.76</v>
      </c>
      <c r="P19" s="68">
        <v>3679.83</v>
      </c>
      <c r="Q19" s="68">
        <v>3677.59</v>
      </c>
      <c r="R19" s="68">
        <v>3715.28</v>
      </c>
      <c r="S19" s="68">
        <v>3676.46</v>
      </c>
      <c r="T19" s="68">
        <v>3664.2000000000003</v>
      </c>
      <c r="U19" s="68">
        <v>3636.07</v>
      </c>
      <c r="V19" s="68">
        <v>3629.06</v>
      </c>
      <c r="W19" s="68">
        <v>3608.14</v>
      </c>
      <c r="X19" s="68">
        <v>3407.59</v>
      </c>
      <c r="Y19" s="68">
        <v>3249.37</v>
      </c>
    </row>
    <row r="20" spans="1:25" x14ac:dyDescent="0.2">
      <c r="A20" s="20">
        <v>10</v>
      </c>
      <c r="B20" s="68">
        <v>3207.4700000000003</v>
      </c>
      <c r="C20" s="68">
        <v>2958.08</v>
      </c>
      <c r="D20" s="68">
        <v>2855.13</v>
      </c>
      <c r="E20" s="68">
        <v>2755.38</v>
      </c>
      <c r="F20" s="68">
        <v>2722.1400000000003</v>
      </c>
      <c r="G20" s="68">
        <v>2728.95</v>
      </c>
      <c r="H20" s="68">
        <v>2725.92</v>
      </c>
      <c r="I20" s="68">
        <v>2979.31</v>
      </c>
      <c r="J20" s="68">
        <v>3250.55</v>
      </c>
      <c r="K20" s="68">
        <v>3560.4700000000003</v>
      </c>
      <c r="L20" s="68">
        <v>3609.44</v>
      </c>
      <c r="M20" s="68">
        <v>3616.27</v>
      </c>
      <c r="N20" s="68">
        <v>3625.2200000000003</v>
      </c>
      <c r="O20" s="68">
        <v>3621.52</v>
      </c>
      <c r="P20" s="68">
        <v>3625.4900000000002</v>
      </c>
      <c r="Q20" s="68">
        <v>3632.9500000000003</v>
      </c>
      <c r="R20" s="68">
        <v>3652.39</v>
      </c>
      <c r="S20" s="68">
        <v>3672.7200000000003</v>
      </c>
      <c r="T20" s="68">
        <v>3662.14</v>
      </c>
      <c r="U20" s="68">
        <v>3640.2400000000002</v>
      </c>
      <c r="V20" s="68">
        <v>3655.14</v>
      </c>
      <c r="W20" s="68">
        <v>3629.69</v>
      </c>
      <c r="X20" s="68">
        <v>3563.06</v>
      </c>
      <c r="Y20" s="68">
        <v>3255.9300000000003</v>
      </c>
    </row>
    <row r="21" spans="1:25" x14ac:dyDescent="0.2">
      <c r="A21" s="69">
        <v>11</v>
      </c>
      <c r="B21" s="68">
        <v>3105.8900000000003</v>
      </c>
      <c r="C21" s="68">
        <v>2927.29</v>
      </c>
      <c r="D21" s="68">
        <v>2812.81</v>
      </c>
      <c r="E21" s="68">
        <v>2695.61</v>
      </c>
      <c r="F21" s="68">
        <v>2718.4</v>
      </c>
      <c r="G21" s="68">
        <v>2679.87</v>
      </c>
      <c r="H21" s="68">
        <v>2971.38</v>
      </c>
      <c r="I21" s="68">
        <v>3249.3</v>
      </c>
      <c r="J21" s="68">
        <v>3596.46</v>
      </c>
      <c r="K21" s="68">
        <v>3697.65</v>
      </c>
      <c r="L21" s="68">
        <v>3752.18</v>
      </c>
      <c r="M21" s="68">
        <v>3659.11</v>
      </c>
      <c r="N21" s="68">
        <v>3659.38</v>
      </c>
      <c r="O21" s="68">
        <v>3671.19</v>
      </c>
      <c r="P21" s="68">
        <v>3674.73</v>
      </c>
      <c r="Q21" s="68">
        <v>3686.68</v>
      </c>
      <c r="R21" s="68">
        <v>3735.5</v>
      </c>
      <c r="S21" s="68">
        <v>3702.38</v>
      </c>
      <c r="T21" s="68">
        <v>3692.37</v>
      </c>
      <c r="U21" s="68">
        <v>3667.9</v>
      </c>
      <c r="V21" s="68">
        <v>3662.55</v>
      </c>
      <c r="W21" s="68">
        <v>3658.06</v>
      </c>
      <c r="X21" s="68">
        <v>3584.7400000000002</v>
      </c>
      <c r="Y21" s="68">
        <v>3250.77</v>
      </c>
    </row>
    <row r="22" spans="1:25" x14ac:dyDescent="0.2">
      <c r="A22" s="20">
        <v>12</v>
      </c>
      <c r="B22" s="68">
        <v>3050.98</v>
      </c>
      <c r="C22" s="68">
        <v>2884.77</v>
      </c>
      <c r="D22" s="68">
        <v>2780.9</v>
      </c>
      <c r="E22" s="68">
        <v>2726.95</v>
      </c>
      <c r="F22" s="68">
        <v>2723.33</v>
      </c>
      <c r="G22" s="68">
        <v>2706.3900000000003</v>
      </c>
      <c r="H22" s="68">
        <v>2982.51</v>
      </c>
      <c r="I22" s="68">
        <v>3151.63</v>
      </c>
      <c r="J22" s="68">
        <v>3441.9700000000003</v>
      </c>
      <c r="K22" s="68">
        <v>3699.8</v>
      </c>
      <c r="L22" s="68">
        <v>3757.11</v>
      </c>
      <c r="M22" s="68">
        <v>3690.59</v>
      </c>
      <c r="N22" s="68">
        <v>3656.79</v>
      </c>
      <c r="O22" s="68">
        <v>3669.08</v>
      </c>
      <c r="P22" s="68">
        <v>3646.28</v>
      </c>
      <c r="Q22" s="68">
        <v>3689.19</v>
      </c>
      <c r="R22" s="68">
        <v>3687.84</v>
      </c>
      <c r="S22" s="68">
        <v>3702.4900000000002</v>
      </c>
      <c r="T22" s="68">
        <v>3693.81</v>
      </c>
      <c r="U22" s="68">
        <v>3670.87</v>
      </c>
      <c r="V22" s="68">
        <v>3663.13</v>
      </c>
      <c r="W22" s="68">
        <v>3660.77</v>
      </c>
      <c r="X22" s="68">
        <v>3580.2400000000002</v>
      </c>
      <c r="Y22" s="68">
        <v>3255.94</v>
      </c>
    </row>
    <row r="23" spans="1:25" x14ac:dyDescent="0.2">
      <c r="A23" s="69">
        <v>13</v>
      </c>
      <c r="B23" s="68">
        <v>2968.65</v>
      </c>
      <c r="C23" s="68">
        <v>2873.2799999999997</v>
      </c>
      <c r="D23" s="68">
        <v>2778.04</v>
      </c>
      <c r="E23" s="68">
        <v>2747.88</v>
      </c>
      <c r="F23" s="68">
        <v>2750.01</v>
      </c>
      <c r="G23" s="68">
        <v>2733.46</v>
      </c>
      <c r="H23" s="68">
        <v>2996.3500000000004</v>
      </c>
      <c r="I23" s="68">
        <v>3266.0299999999997</v>
      </c>
      <c r="J23" s="68">
        <v>3592.31</v>
      </c>
      <c r="K23" s="68">
        <v>3792.65</v>
      </c>
      <c r="L23" s="68">
        <v>3883.69</v>
      </c>
      <c r="M23" s="68">
        <v>3734.9</v>
      </c>
      <c r="N23" s="68">
        <v>3733.54</v>
      </c>
      <c r="O23" s="68">
        <v>3722.92</v>
      </c>
      <c r="P23" s="68">
        <v>3748.51</v>
      </c>
      <c r="Q23" s="68">
        <v>3763.4</v>
      </c>
      <c r="R23" s="68">
        <v>3752.3</v>
      </c>
      <c r="S23" s="68">
        <v>3819.4</v>
      </c>
      <c r="T23" s="68">
        <v>3807.27</v>
      </c>
      <c r="U23" s="68">
        <v>3762.9500000000003</v>
      </c>
      <c r="V23" s="68">
        <v>3648.89</v>
      </c>
      <c r="W23" s="68">
        <v>3673.56</v>
      </c>
      <c r="X23" s="68">
        <v>3545.34</v>
      </c>
      <c r="Y23" s="68">
        <v>3244.96</v>
      </c>
    </row>
    <row r="24" spans="1:25" x14ac:dyDescent="0.2">
      <c r="A24" s="20">
        <v>14</v>
      </c>
      <c r="B24" s="68">
        <v>3041.08</v>
      </c>
      <c r="C24" s="68">
        <v>2858.4300000000003</v>
      </c>
      <c r="D24" s="68">
        <v>2781.49</v>
      </c>
      <c r="E24" s="68">
        <v>2714.38</v>
      </c>
      <c r="F24" s="68">
        <v>2721.86</v>
      </c>
      <c r="G24" s="68">
        <v>2704.56</v>
      </c>
      <c r="H24" s="68">
        <v>3018.15</v>
      </c>
      <c r="I24" s="68">
        <v>3242.07</v>
      </c>
      <c r="J24" s="68">
        <v>3540.68</v>
      </c>
      <c r="K24" s="68">
        <v>3753.4500000000003</v>
      </c>
      <c r="L24" s="68">
        <v>3849.9900000000002</v>
      </c>
      <c r="M24" s="68">
        <v>3736.27</v>
      </c>
      <c r="N24" s="68">
        <v>3763.6</v>
      </c>
      <c r="O24" s="68">
        <v>3768.87</v>
      </c>
      <c r="P24" s="68">
        <v>3745.33</v>
      </c>
      <c r="Q24" s="68">
        <v>3705.16</v>
      </c>
      <c r="R24" s="68">
        <v>3696.73</v>
      </c>
      <c r="S24" s="68">
        <v>3682.44</v>
      </c>
      <c r="T24" s="68">
        <v>3678.85</v>
      </c>
      <c r="U24" s="68">
        <v>3637.29</v>
      </c>
      <c r="V24" s="68">
        <v>3607.73</v>
      </c>
      <c r="W24" s="68">
        <v>3636.68</v>
      </c>
      <c r="X24" s="68">
        <v>3569.64</v>
      </c>
      <c r="Y24" s="68">
        <v>3252.19</v>
      </c>
    </row>
    <row r="25" spans="1:25" x14ac:dyDescent="0.2">
      <c r="A25" s="69">
        <v>15</v>
      </c>
      <c r="B25" s="68">
        <v>3012.62</v>
      </c>
      <c r="C25" s="68">
        <v>2826.16</v>
      </c>
      <c r="D25" s="68">
        <v>2817.51</v>
      </c>
      <c r="E25" s="68">
        <v>2773.34</v>
      </c>
      <c r="F25" s="68">
        <v>2770.34</v>
      </c>
      <c r="G25" s="68">
        <v>2437.3200000000002</v>
      </c>
      <c r="H25" s="68">
        <v>2422.0700000000002</v>
      </c>
      <c r="I25" s="68">
        <v>3122.4</v>
      </c>
      <c r="J25" s="68">
        <v>3173.87</v>
      </c>
      <c r="K25" s="68">
        <v>3343.26</v>
      </c>
      <c r="L25" s="68">
        <v>3345.84</v>
      </c>
      <c r="M25" s="68">
        <v>3385.57</v>
      </c>
      <c r="N25" s="68">
        <v>3450.3900000000003</v>
      </c>
      <c r="O25" s="68">
        <v>3334.86</v>
      </c>
      <c r="P25" s="68">
        <v>3472.19</v>
      </c>
      <c r="Q25" s="68">
        <v>3334.38</v>
      </c>
      <c r="R25" s="68">
        <v>3326.42</v>
      </c>
      <c r="S25" s="68">
        <v>3320.27</v>
      </c>
      <c r="T25" s="68">
        <v>3323.88</v>
      </c>
      <c r="U25" s="68">
        <v>3392.23</v>
      </c>
      <c r="V25" s="68">
        <v>3585.62</v>
      </c>
      <c r="W25" s="68">
        <v>3864.08</v>
      </c>
      <c r="X25" s="68">
        <v>3774.27</v>
      </c>
      <c r="Y25" s="68">
        <v>3412.42</v>
      </c>
    </row>
    <row r="26" spans="1:25" x14ac:dyDescent="0.2">
      <c r="A26" s="20">
        <v>16</v>
      </c>
      <c r="B26" s="68">
        <v>3240.36</v>
      </c>
      <c r="C26" s="68">
        <v>3051.75</v>
      </c>
      <c r="D26" s="68">
        <v>3005.34</v>
      </c>
      <c r="E26" s="68">
        <v>2935.54</v>
      </c>
      <c r="F26" s="68">
        <v>2907.63</v>
      </c>
      <c r="G26" s="68">
        <v>2888.86</v>
      </c>
      <c r="H26" s="68">
        <v>2917.23</v>
      </c>
      <c r="I26" s="68">
        <v>3243.2799999999997</v>
      </c>
      <c r="J26" s="68">
        <v>3760.23</v>
      </c>
      <c r="K26" s="68">
        <v>3950.71</v>
      </c>
      <c r="L26" s="68">
        <v>4030.55</v>
      </c>
      <c r="M26" s="68">
        <v>3995.91</v>
      </c>
      <c r="N26" s="68">
        <v>3999.4700000000003</v>
      </c>
      <c r="O26" s="68">
        <v>4002.23</v>
      </c>
      <c r="P26" s="68">
        <v>4004.82</v>
      </c>
      <c r="Q26" s="68">
        <v>4026.35</v>
      </c>
      <c r="R26" s="68">
        <v>4035.71</v>
      </c>
      <c r="S26" s="68">
        <v>4009.75</v>
      </c>
      <c r="T26" s="68">
        <v>4001.03</v>
      </c>
      <c r="U26" s="68">
        <v>3982.13</v>
      </c>
      <c r="V26" s="68">
        <v>3986.77</v>
      </c>
      <c r="W26" s="68">
        <v>3966.4900000000002</v>
      </c>
      <c r="X26" s="68">
        <v>3773.27</v>
      </c>
      <c r="Y26" s="68">
        <v>3388.06</v>
      </c>
    </row>
    <row r="27" spans="1:25" x14ac:dyDescent="0.2">
      <c r="A27" s="69">
        <v>17</v>
      </c>
      <c r="B27" s="68">
        <v>3220.81</v>
      </c>
      <c r="C27" s="68">
        <v>3035.61</v>
      </c>
      <c r="D27" s="68">
        <v>2999.06</v>
      </c>
      <c r="E27" s="68">
        <v>2927.58</v>
      </c>
      <c r="F27" s="68">
        <v>2895.42</v>
      </c>
      <c r="G27" s="68">
        <v>2914.4300000000003</v>
      </c>
      <c r="H27" s="68">
        <v>2899.75</v>
      </c>
      <c r="I27" s="68">
        <v>3151.57</v>
      </c>
      <c r="J27" s="68">
        <v>3536.18</v>
      </c>
      <c r="K27" s="68">
        <v>3773.79</v>
      </c>
      <c r="L27" s="68">
        <v>3889.82</v>
      </c>
      <c r="M27" s="68">
        <v>3908.09</v>
      </c>
      <c r="N27" s="68">
        <v>3906.2200000000003</v>
      </c>
      <c r="O27" s="68">
        <v>3889.64</v>
      </c>
      <c r="P27" s="68">
        <v>3892.43</v>
      </c>
      <c r="Q27" s="68">
        <v>3917.9900000000002</v>
      </c>
      <c r="R27" s="68">
        <v>3959.8</v>
      </c>
      <c r="S27" s="68">
        <v>3977.27</v>
      </c>
      <c r="T27" s="68">
        <v>3994.35</v>
      </c>
      <c r="U27" s="68">
        <v>3946.04</v>
      </c>
      <c r="V27" s="68">
        <v>3958.7400000000002</v>
      </c>
      <c r="W27" s="68">
        <v>3948.85</v>
      </c>
      <c r="X27" s="68">
        <v>3657.27</v>
      </c>
      <c r="Y27" s="68">
        <v>3304.87</v>
      </c>
    </row>
    <row r="28" spans="1:25" x14ac:dyDescent="0.2">
      <c r="A28" s="20">
        <v>18</v>
      </c>
      <c r="B28" s="68">
        <v>3087.38</v>
      </c>
      <c r="C28" s="68">
        <v>2941.63</v>
      </c>
      <c r="D28" s="68">
        <v>2926.15</v>
      </c>
      <c r="E28" s="68">
        <v>2891.76</v>
      </c>
      <c r="F28" s="68">
        <v>2876.73</v>
      </c>
      <c r="G28" s="68">
        <v>2915.13</v>
      </c>
      <c r="H28" s="68">
        <v>3033.3</v>
      </c>
      <c r="I28" s="68">
        <v>3417.4300000000003</v>
      </c>
      <c r="J28" s="68">
        <v>3864.12</v>
      </c>
      <c r="K28" s="68">
        <v>3990.78</v>
      </c>
      <c r="L28" s="68">
        <v>4062.58</v>
      </c>
      <c r="M28" s="68">
        <v>4046.05</v>
      </c>
      <c r="N28" s="68">
        <v>4021.5</v>
      </c>
      <c r="O28" s="68">
        <v>4058.27</v>
      </c>
      <c r="P28" s="68">
        <v>4073.7200000000003</v>
      </c>
      <c r="Q28" s="68">
        <v>4085.96</v>
      </c>
      <c r="R28" s="68">
        <v>4078.9700000000003</v>
      </c>
      <c r="S28" s="68">
        <v>4037.48</v>
      </c>
      <c r="T28" s="68">
        <v>4000.9900000000002</v>
      </c>
      <c r="U28" s="68">
        <v>3968.91</v>
      </c>
      <c r="V28" s="68">
        <v>3940.16</v>
      </c>
      <c r="W28" s="68">
        <v>3906.41</v>
      </c>
      <c r="X28" s="68">
        <v>3531.2400000000002</v>
      </c>
      <c r="Y28" s="68">
        <v>3240.65</v>
      </c>
    </row>
    <row r="29" spans="1:25" x14ac:dyDescent="0.2">
      <c r="A29" s="69">
        <v>19</v>
      </c>
      <c r="B29" s="68">
        <v>3013.98</v>
      </c>
      <c r="C29" s="68">
        <v>2901.46</v>
      </c>
      <c r="D29" s="68">
        <v>2884.82</v>
      </c>
      <c r="E29" s="68">
        <v>2818.7</v>
      </c>
      <c r="F29" s="68">
        <v>2836.13</v>
      </c>
      <c r="G29" s="68">
        <v>2922.42</v>
      </c>
      <c r="H29" s="68">
        <v>3062.12</v>
      </c>
      <c r="I29" s="68">
        <v>3322.05</v>
      </c>
      <c r="J29" s="68">
        <v>3760.69</v>
      </c>
      <c r="K29" s="68">
        <v>3933.8</v>
      </c>
      <c r="L29" s="68">
        <v>3983.58</v>
      </c>
      <c r="M29" s="68">
        <v>3919.61</v>
      </c>
      <c r="N29" s="68">
        <v>3908.7000000000003</v>
      </c>
      <c r="O29" s="68">
        <v>3940.17</v>
      </c>
      <c r="P29" s="68">
        <v>3917.28</v>
      </c>
      <c r="Q29" s="68">
        <v>3962.86</v>
      </c>
      <c r="R29" s="68">
        <v>3962.18</v>
      </c>
      <c r="S29" s="68">
        <v>3947.68</v>
      </c>
      <c r="T29" s="68">
        <v>3926.73</v>
      </c>
      <c r="U29" s="68">
        <v>3915.64</v>
      </c>
      <c r="V29" s="68">
        <v>3900.16</v>
      </c>
      <c r="W29" s="68">
        <v>3886.56</v>
      </c>
      <c r="X29" s="68">
        <v>3520.87</v>
      </c>
      <c r="Y29" s="68">
        <v>3262.02</v>
      </c>
    </row>
    <row r="30" spans="1:25" x14ac:dyDescent="0.2">
      <c r="A30" s="20">
        <v>20</v>
      </c>
      <c r="B30" s="68">
        <v>3052.01</v>
      </c>
      <c r="C30" s="68">
        <v>2922.1800000000003</v>
      </c>
      <c r="D30" s="68">
        <v>2912.2200000000003</v>
      </c>
      <c r="E30" s="68">
        <v>2870.51</v>
      </c>
      <c r="F30" s="68">
        <v>2869.66</v>
      </c>
      <c r="G30" s="68">
        <v>2930.36</v>
      </c>
      <c r="H30" s="68">
        <v>3107.71</v>
      </c>
      <c r="I30" s="68">
        <v>3399.92</v>
      </c>
      <c r="J30" s="68">
        <v>3887.69</v>
      </c>
      <c r="K30" s="68">
        <v>4089.9900000000002</v>
      </c>
      <c r="L30" s="68">
        <v>4179.8999999999996</v>
      </c>
      <c r="M30" s="68">
        <v>4082.75</v>
      </c>
      <c r="N30" s="68">
        <v>4060.1</v>
      </c>
      <c r="O30" s="68">
        <v>4081.8</v>
      </c>
      <c r="P30" s="68">
        <v>4092.86</v>
      </c>
      <c r="Q30" s="68">
        <v>4132.12</v>
      </c>
      <c r="R30" s="68">
        <v>4134.63</v>
      </c>
      <c r="S30" s="68">
        <v>4077.28</v>
      </c>
      <c r="T30" s="68">
        <v>4072.28</v>
      </c>
      <c r="U30" s="68">
        <v>4006.5</v>
      </c>
      <c r="V30" s="68">
        <v>3994.58</v>
      </c>
      <c r="W30" s="68">
        <v>3959.4900000000002</v>
      </c>
      <c r="X30" s="68">
        <v>3683.4</v>
      </c>
      <c r="Y30" s="68">
        <v>3290.6000000000004</v>
      </c>
    </row>
    <row r="31" spans="1:25" x14ac:dyDescent="0.2">
      <c r="A31" s="69">
        <v>21</v>
      </c>
      <c r="B31" s="68">
        <v>3044.62</v>
      </c>
      <c r="C31" s="68">
        <v>2941.9700000000003</v>
      </c>
      <c r="D31" s="68">
        <v>2928.19</v>
      </c>
      <c r="E31" s="68">
        <v>2900.3500000000004</v>
      </c>
      <c r="F31" s="68">
        <v>2901.02</v>
      </c>
      <c r="G31" s="68">
        <v>2931.6400000000003</v>
      </c>
      <c r="H31" s="68">
        <v>3059.52</v>
      </c>
      <c r="I31" s="68">
        <v>3448.04</v>
      </c>
      <c r="J31" s="68">
        <v>3934.7200000000003</v>
      </c>
      <c r="K31" s="68">
        <v>4083.32</v>
      </c>
      <c r="L31" s="68">
        <v>4143.63</v>
      </c>
      <c r="M31" s="68">
        <v>4057.51</v>
      </c>
      <c r="N31" s="68">
        <v>4035.84</v>
      </c>
      <c r="O31" s="68">
        <v>4058.96</v>
      </c>
      <c r="P31" s="68">
        <v>4063.76</v>
      </c>
      <c r="Q31" s="68">
        <v>4100.49</v>
      </c>
      <c r="R31" s="68">
        <v>4108.3600000000006</v>
      </c>
      <c r="S31" s="68">
        <v>4063.65</v>
      </c>
      <c r="T31" s="68">
        <v>4028.81</v>
      </c>
      <c r="U31" s="68">
        <v>4016.9700000000003</v>
      </c>
      <c r="V31" s="68">
        <v>4005.77</v>
      </c>
      <c r="W31" s="68">
        <v>4002.88</v>
      </c>
      <c r="X31" s="68">
        <v>3670.34</v>
      </c>
      <c r="Y31" s="68">
        <v>3300</v>
      </c>
    </row>
    <row r="32" spans="1:25" x14ac:dyDescent="0.2">
      <c r="A32" s="20">
        <v>22</v>
      </c>
      <c r="B32" s="68">
        <v>3073.95</v>
      </c>
      <c r="C32" s="68">
        <v>2933.4700000000003</v>
      </c>
      <c r="D32" s="68">
        <v>2926.95</v>
      </c>
      <c r="E32" s="68">
        <v>2880.6000000000004</v>
      </c>
      <c r="F32" s="68">
        <v>2899.12</v>
      </c>
      <c r="G32" s="68">
        <v>2936.52</v>
      </c>
      <c r="H32" s="68">
        <v>3095.27</v>
      </c>
      <c r="I32" s="68">
        <v>3429.31</v>
      </c>
      <c r="J32" s="68">
        <v>3917.4500000000003</v>
      </c>
      <c r="K32" s="68">
        <v>4078.75</v>
      </c>
      <c r="L32" s="68">
        <v>4135.3500000000004</v>
      </c>
      <c r="M32" s="68">
        <v>4054.26</v>
      </c>
      <c r="N32" s="68">
        <v>4045.07</v>
      </c>
      <c r="O32" s="68">
        <v>4094.9700000000003</v>
      </c>
      <c r="P32" s="68">
        <v>4098.12</v>
      </c>
      <c r="Q32" s="68">
        <v>4154.2000000000007</v>
      </c>
      <c r="R32" s="68">
        <v>4131.04</v>
      </c>
      <c r="S32" s="68">
        <v>4040.41</v>
      </c>
      <c r="T32" s="68">
        <v>4037.84</v>
      </c>
      <c r="U32" s="68">
        <v>4011.33</v>
      </c>
      <c r="V32" s="68">
        <v>4021.31</v>
      </c>
      <c r="W32" s="68">
        <v>4043.23</v>
      </c>
      <c r="X32" s="68">
        <v>3833.91</v>
      </c>
      <c r="Y32" s="68">
        <v>3354.6400000000003</v>
      </c>
    </row>
    <row r="33" spans="1:25" x14ac:dyDescent="0.2">
      <c r="A33" s="69">
        <v>23</v>
      </c>
      <c r="B33" s="68">
        <v>3187.33</v>
      </c>
      <c r="C33" s="68">
        <v>3044.75</v>
      </c>
      <c r="D33" s="68">
        <v>3012.46</v>
      </c>
      <c r="E33" s="68">
        <v>2942.51</v>
      </c>
      <c r="F33" s="68">
        <v>2922.92</v>
      </c>
      <c r="G33" s="68">
        <v>2928.96</v>
      </c>
      <c r="H33" s="68">
        <v>2907.5</v>
      </c>
      <c r="I33" s="68">
        <v>3282.25</v>
      </c>
      <c r="J33" s="68">
        <v>3747.7200000000003</v>
      </c>
      <c r="K33" s="68">
        <v>3977.94</v>
      </c>
      <c r="L33" s="68">
        <v>4052.37</v>
      </c>
      <c r="M33" s="68">
        <v>4017.75</v>
      </c>
      <c r="N33" s="68">
        <v>4026.32</v>
      </c>
      <c r="O33" s="68">
        <v>4031.78</v>
      </c>
      <c r="P33" s="68">
        <v>4024.23</v>
      </c>
      <c r="Q33" s="68">
        <v>4044.18</v>
      </c>
      <c r="R33" s="68">
        <v>4041.44</v>
      </c>
      <c r="S33" s="68">
        <v>4035.69</v>
      </c>
      <c r="T33" s="68">
        <v>4028.31</v>
      </c>
      <c r="U33" s="68">
        <v>4018.58</v>
      </c>
      <c r="V33" s="68">
        <v>4036.48</v>
      </c>
      <c r="W33" s="68">
        <v>4022.57</v>
      </c>
      <c r="X33" s="68">
        <v>3799.96</v>
      </c>
      <c r="Y33" s="68">
        <v>3339.09</v>
      </c>
    </row>
    <row r="34" spans="1:25" x14ac:dyDescent="0.2">
      <c r="A34" s="20">
        <v>24</v>
      </c>
      <c r="B34" s="68">
        <v>3204.67</v>
      </c>
      <c r="C34" s="68">
        <v>3042.74</v>
      </c>
      <c r="D34" s="68">
        <v>2973.45</v>
      </c>
      <c r="E34" s="68">
        <v>2929.69</v>
      </c>
      <c r="F34" s="68">
        <v>2909.26</v>
      </c>
      <c r="G34" s="68">
        <v>2871.23</v>
      </c>
      <c r="H34" s="68">
        <v>2844.98</v>
      </c>
      <c r="I34" s="68">
        <v>3200.01</v>
      </c>
      <c r="J34" s="68">
        <v>3572.56</v>
      </c>
      <c r="K34" s="68">
        <v>3832.7200000000003</v>
      </c>
      <c r="L34" s="68">
        <v>3922.54</v>
      </c>
      <c r="M34" s="68">
        <v>3899.76</v>
      </c>
      <c r="N34" s="68">
        <v>3841.58</v>
      </c>
      <c r="O34" s="68">
        <v>3687.15</v>
      </c>
      <c r="P34" s="68">
        <v>3691.04</v>
      </c>
      <c r="Q34" s="68">
        <v>3680.51</v>
      </c>
      <c r="R34" s="68">
        <v>3678.62</v>
      </c>
      <c r="S34" s="68">
        <v>3680.16</v>
      </c>
      <c r="T34" s="68">
        <v>3659.05</v>
      </c>
      <c r="U34" s="68">
        <v>3659.33</v>
      </c>
      <c r="V34" s="68">
        <v>3691.87</v>
      </c>
      <c r="W34" s="68">
        <v>3683.5</v>
      </c>
      <c r="X34" s="68">
        <v>3415.7200000000003</v>
      </c>
      <c r="Y34" s="68">
        <v>3251.09</v>
      </c>
    </row>
    <row r="35" spans="1:25" x14ac:dyDescent="0.2">
      <c r="A35" s="69">
        <v>25</v>
      </c>
      <c r="B35" s="68">
        <v>3155.5299999999997</v>
      </c>
      <c r="C35" s="68">
        <v>2985.4300000000003</v>
      </c>
      <c r="D35" s="68">
        <v>2930.4</v>
      </c>
      <c r="E35" s="68">
        <v>2901.13</v>
      </c>
      <c r="F35" s="68">
        <v>2901.61</v>
      </c>
      <c r="G35" s="68">
        <v>2943.92</v>
      </c>
      <c r="H35" s="68">
        <v>3149.77</v>
      </c>
      <c r="I35" s="68">
        <v>3289.09</v>
      </c>
      <c r="J35" s="68">
        <v>3682.1</v>
      </c>
      <c r="K35" s="68">
        <v>3752.29</v>
      </c>
      <c r="L35" s="68">
        <v>3767.7400000000002</v>
      </c>
      <c r="M35" s="68">
        <v>3744.62</v>
      </c>
      <c r="N35" s="68">
        <v>3732.86</v>
      </c>
      <c r="O35" s="68">
        <v>3747.18</v>
      </c>
      <c r="P35" s="68">
        <v>3748.35</v>
      </c>
      <c r="Q35" s="68">
        <v>3747.46</v>
      </c>
      <c r="R35" s="68">
        <v>3742.71</v>
      </c>
      <c r="S35" s="68">
        <v>3722.87</v>
      </c>
      <c r="T35" s="68">
        <v>3727.07</v>
      </c>
      <c r="U35" s="68">
        <v>3710.36</v>
      </c>
      <c r="V35" s="68">
        <v>3711.7000000000003</v>
      </c>
      <c r="W35" s="68">
        <v>3710.04</v>
      </c>
      <c r="X35" s="68">
        <v>3433.83</v>
      </c>
      <c r="Y35" s="68">
        <v>3244.55</v>
      </c>
    </row>
    <row r="36" spans="1:25" x14ac:dyDescent="0.2">
      <c r="A36" s="20">
        <v>26</v>
      </c>
      <c r="B36" s="68">
        <v>3007.87</v>
      </c>
      <c r="C36" s="68">
        <v>2921.76</v>
      </c>
      <c r="D36" s="68">
        <v>2895.95</v>
      </c>
      <c r="E36" s="68">
        <v>2852.27</v>
      </c>
      <c r="F36" s="68">
        <v>2861.1800000000003</v>
      </c>
      <c r="G36" s="68">
        <v>2918.66</v>
      </c>
      <c r="H36" s="68">
        <v>3093.1400000000003</v>
      </c>
      <c r="I36" s="68">
        <v>3400.73</v>
      </c>
      <c r="J36" s="68">
        <v>3681.12</v>
      </c>
      <c r="K36" s="68">
        <v>3775.4</v>
      </c>
      <c r="L36" s="68">
        <v>3787.9</v>
      </c>
      <c r="M36" s="68">
        <v>3767.59</v>
      </c>
      <c r="N36" s="68">
        <v>3759.48</v>
      </c>
      <c r="O36" s="68">
        <v>3774.2000000000003</v>
      </c>
      <c r="P36" s="68">
        <v>3772.31</v>
      </c>
      <c r="Q36" s="68">
        <v>3768.1</v>
      </c>
      <c r="R36" s="68">
        <v>3767.11</v>
      </c>
      <c r="S36" s="68">
        <v>3751.14</v>
      </c>
      <c r="T36" s="68">
        <v>3748.71</v>
      </c>
      <c r="U36" s="68">
        <v>3740.4700000000003</v>
      </c>
      <c r="V36" s="68">
        <v>3746.84</v>
      </c>
      <c r="W36" s="68">
        <v>3735.4</v>
      </c>
      <c r="X36" s="68">
        <v>3540.8</v>
      </c>
      <c r="Y36" s="68">
        <v>3250.37</v>
      </c>
    </row>
    <row r="37" spans="1:25" x14ac:dyDescent="0.2">
      <c r="A37" s="69">
        <v>27</v>
      </c>
      <c r="B37" s="68">
        <v>3202.8500000000004</v>
      </c>
      <c r="C37" s="68">
        <v>3064.52</v>
      </c>
      <c r="D37" s="68">
        <v>2977.16</v>
      </c>
      <c r="E37" s="68">
        <v>2932.26</v>
      </c>
      <c r="F37" s="68">
        <v>2933.63</v>
      </c>
      <c r="G37" s="68">
        <v>2937.94</v>
      </c>
      <c r="H37" s="68">
        <v>3149.71</v>
      </c>
      <c r="I37" s="68">
        <v>3480.2799999999997</v>
      </c>
      <c r="J37" s="68">
        <v>3695.9900000000002</v>
      </c>
      <c r="K37" s="68">
        <v>3760.27</v>
      </c>
      <c r="L37" s="68">
        <v>3769.76</v>
      </c>
      <c r="M37" s="68">
        <v>3765.52</v>
      </c>
      <c r="N37" s="68">
        <v>3761.66</v>
      </c>
      <c r="O37" s="68">
        <v>3768.21</v>
      </c>
      <c r="P37" s="68">
        <v>3770.63</v>
      </c>
      <c r="Q37" s="68">
        <v>3753.71</v>
      </c>
      <c r="R37" s="68">
        <v>3747.29</v>
      </c>
      <c r="S37" s="68">
        <v>3739.54</v>
      </c>
      <c r="T37" s="68">
        <v>3735.9</v>
      </c>
      <c r="U37" s="68">
        <v>3731.39</v>
      </c>
      <c r="V37" s="68">
        <v>3737.25</v>
      </c>
      <c r="W37" s="68">
        <v>3728.94</v>
      </c>
      <c r="X37" s="68">
        <v>3449.83</v>
      </c>
      <c r="Y37" s="68">
        <v>3272.2200000000003</v>
      </c>
    </row>
    <row r="38" spans="1:25" x14ac:dyDescent="0.2">
      <c r="A38" s="20">
        <v>28</v>
      </c>
      <c r="B38" s="68">
        <v>3135.67</v>
      </c>
      <c r="C38" s="68">
        <v>3016.2200000000003</v>
      </c>
      <c r="D38" s="68">
        <v>2942.83</v>
      </c>
      <c r="E38" s="68">
        <v>2924.02</v>
      </c>
      <c r="F38" s="68">
        <v>2933.41</v>
      </c>
      <c r="G38" s="68">
        <v>2977.31</v>
      </c>
      <c r="H38" s="68">
        <v>3137.67</v>
      </c>
      <c r="I38" s="68">
        <v>3460.99</v>
      </c>
      <c r="J38" s="68">
        <v>3670</v>
      </c>
      <c r="K38" s="68">
        <v>3731.36</v>
      </c>
      <c r="L38" s="68">
        <v>3745.78</v>
      </c>
      <c r="M38" s="68">
        <v>3727.04</v>
      </c>
      <c r="N38" s="68">
        <v>3717.7000000000003</v>
      </c>
      <c r="O38" s="68">
        <v>3725.09</v>
      </c>
      <c r="P38" s="68">
        <v>3723.89</v>
      </c>
      <c r="Q38" s="68">
        <v>3728.46</v>
      </c>
      <c r="R38" s="68">
        <v>3722.93</v>
      </c>
      <c r="S38" s="68">
        <v>3712.06</v>
      </c>
      <c r="T38" s="68">
        <v>3697.67</v>
      </c>
      <c r="U38" s="68">
        <v>3696.46</v>
      </c>
      <c r="V38" s="68">
        <v>3710.41</v>
      </c>
      <c r="W38" s="68">
        <v>3708.38</v>
      </c>
      <c r="X38" s="68">
        <v>3566.7000000000003</v>
      </c>
      <c r="Y38" s="68">
        <v>3263.88</v>
      </c>
    </row>
    <row r="39" spans="1:25" x14ac:dyDescent="0.2">
      <c r="A39" s="69">
        <v>29</v>
      </c>
      <c r="B39" s="68">
        <v>3054.81</v>
      </c>
      <c r="C39" s="68">
        <v>2981.1800000000003</v>
      </c>
      <c r="D39" s="68">
        <v>2931.19</v>
      </c>
      <c r="E39" s="68">
        <v>2892.5299999999997</v>
      </c>
      <c r="F39" s="68">
        <v>2929.59</v>
      </c>
      <c r="G39" s="68">
        <v>2962.49</v>
      </c>
      <c r="H39" s="68">
        <v>3135.04</v>
      </c>
      <c r="I39" s="68">
        <v>3427.79</v>
      </c>
      <c r="J39" s="68">
        <v>3649.04</v>
      </c>
      <c r="K39" s="68">
        <v>3964.39</v>
      </c>
      <c r="L39" s="68">
        <v>4003.5</v>
      </c>
      <c r="M39" s="68">
        <v>3923.29</v>
      </c>
      <c r="N39" s="68">
        <v>3904.6</v>
      </c>
      <c r="O39" s="68">
        <v>3929.9900000000002</v>
      </c>
      <c r="P39" s="68">
        <v>3780.05</v>
      </c>
      <c r="Q39" s="68">
        <v>3772.48</v>
      </c>
      <c r="R39" s="68">
        <v>3731.26</v>
      </c>
      <c r="S39" s="68">
        <v>3741.44</v>
      </c>
      <c r="T39" s="68">
        <v>3703.34</v>
      </c>
      <c r="U39" s="68">
        <v>3702.65</v>
      </c>
      <c r="V39" s="68">
        <v>3721.13</v>
      </c>
      <c r="W39" s="68">
        <v>3739.7000000000003</v>
      </c>
      <c r="X39" s="68">
        <v>3668.92</v>
      </c>
      <c r="Y39" s="68">
        <v>3384.96</v>
      </c>
    </row>
    <row r="40" spans="1:25" x14ac:dyDescent="0.2">
      <c r="A40" s="20">
        <v>30</v>
      </c>
      <c r="B40" s="68">
        <v>3261.63</v>
      </c>
      <c r="C40" s="68">
        <v>3237.8500000000004</v>
      </c>
      <c r="D40" s="68">
        <v>3131.86</v>
      </c>
      <c r="E40" s="68">
        <v>3066.32</v>
      </c>
      <c r="F40" s="68">
        <v>3015.9300000000003</v>
      </c>
      <c r="G40" s="68">
        <v>3039.6400000000003</v>
      </c>
      <c r="H40" s="68">
        <v>3021.66</v>
      </c>
      <c r="I40" s="68">
        <v>3261</v>
      </c>
      <c r="J40" s="68">
        <v>3396.4700000000003</v>
      </c>
      <c r="K40" s="68">
        <v>3602.11</v>
      </c>
      <c r="L40" s="68">
        <v>3628.06</v>
      </c>
      <c r="M40" s="68">
        <v>3854.21</v>
      </c>
      <c r="N40" s="68">
        <v>3843.7400000000002</v>
      </c>
      <c r="O40" s="68">
        <v>3918.96</v>
      </c>
      <c r="P40" s="68">
        <v>3943.83</v>
      </c>
      <c r="Q40" s="68">
        <v>3857.71</v>
      </c>
      <c r="R40" s="68">
        <v>3831.09</v>
      </c>
      <c r="S40" s="68">
        <v>3972.1</v>
      </c>
      <c r="T40" s="68">
        <v>3958.06</v>
      </c>
      <c r="U40" s="68">
        <v>3949.08</v>
      </c>
      <c r="V40" s="68">
        <v>3971.9</v>
      </c>
      <c r="W40" s="68">
        <v>3941.23</v>
      </c>
      <c r="X40" s="68">
        <v>3728.68</v>
      </c>
      <c r="Y40" s="68">
        <v>3290.84</v>
      </c>
    </row>
    <row r="41" spans="1:25" x14ac:dyDescent="0.2">
      <c r="A41" s="69">
        <v>31</v>
      </c>
      <c r="B41" s="68">
        <v>3098.8500000000004</v>
      </c>
      <c r="C41" s="68">
        <v>2969.91</v>
      </c>
      <c r="D41" s="68">
        <v>2947.16</v>
      </c>
      <c r="E41" s="68">
        <v>2921.24</v>
      </c>
      <c r="F41" s="68">
        <v>2870.31</v>
      </c>
      <c r="G41" s="68">
        <v>2902.5</v>
      </c>
      <c r="H41" s="68">
        <v>2798.6000000000004</v>
      </c>
      <c r="I41" s="68">
        <v>3196.6000000000004</v>
      </c>
      <c r="J41" s="68">
        <v>3270.82</v>
      </c>
      <c r="K41" s="68">
        <v>3818.25</v>
      </c>
      <c r="L41" s="68">
        <v>3874.01</v>
      </c>
      <c r="M41" s="68">
        <v>3904.06</v>
      </c>
      <c r="N41" s="68">
        <v>3887.66</v>
      </c>
      <c r="O41" s="68">
        <v>3892.9</v>
      </c>
      <c r="P41" s="68">
        <v>3901.4</v>
      </c>
      <c r="Q41" s="68">
        <v>3915.39</v>
      </c>
      <c r="R41" s="68">
        <v>3941.26</v>
      </c>
      <c r="S41" s="68">
        <v>3959.34</v>
      </c>
      <c r="T41" s="68">
        <v>3925.77</v>
      </c>
      <c r="U41" s="68">
        <v>3891.44</v>
      </c>
      <c r="V41" s="68">
        <v>3932.6</v>
      </c>
      <c r="W41" s="68">
        <v>3915.62</v>
      </c>
      <c r="X41" s="68">
        <v>3789.7200000000003</v>
      </c>
      <c r="Y41" s="68">
        <v>3336.87</v>
      </c>
    </row>
    <row r="44" spans="1:25" x14ac:dyDescent="0.2">
      <c r="A44" s="108" t="s">
        <v>139</v>
      </c>
      <c r="B44" s="110" t="s">
        <v>188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</row>
    <row r="45" spans="1:25" x14ac:dyDescent="0.2">
      <c r="A45" s="109"/>
      <c r="B45" s="66" t="s">
        <v>141</v>
      </c>
      <c r="C45" s="66" t="s">
        <v>142</v>
      </c>
      <c r="D45" s="66" t="s">
        <v>143</v>
      </c>
      <c r="E45" s="66" t="s">
        <v>144</v>
      </c>
      <c r="F45" s="67" t="s">
        <v>145</v>
      </c>
      <c r="G45" s="66" t="s">
        <v>146</v>
      </c>
      <c r="H45" s="66" t="s">
        <v>147</v>
      </c>
      <c r="I45" s="66" t="s">
        <v>148</v>
      </c>
      <c r="J45" s="66" t="s">
        <v>149</v>
      </c>
      <c r="K45" s="66" t="s">
        <v>150</v>
      </c>
      <c r="L45" s="66" t="s">
        <v>151</v>
      </c>
      <c r="M45" s="66" t="s">
        <v>152</v>
      </c>
      <c r="N45" s="66" t="s">
        <v>153</v>
      </c>
      <c r="O45" s="66" t="s">
        <v>154</v>
      </c>
      <c r="P45" s="66" t="s">
        <v>155</v>
      </c>
      <c r="Q45" s="66" t="s">
        <v>156</v>
      </c>
      <c r="R45" s="66" t="s">
        <v>157</v>
      </c>
      <c r="S45" s="66" t="s">
        <v>158</v>
      </c>
      <c r="T45" s="66" t="s">
        <v>159</v>
      </c>
      <c r="U45" s="66" t="s">
        <v>160</v>
      </c>
      <c r="V45" s="66" t="s">
        <v>161</v>
      </c>
      <c r="W45" s="66" t="s">
        <v>162</v>
      </c>
      <c r="X45" s="66" t="s">
        <v>163</v>
      </c>
      <c r="Y45" s="66" t="s">
        <v>164</v>
      </c>
    </row>
    <row r="46" spans="1:25" x14ac:dyDescent="0.2">
      <c r="A46" s="20">
        <v>1</v>
      </c>
      <c r="B46" s="68">
        <v>2961.71</v>
      </c>
      <c r="C46" s="68">
        <v>2746.6800000000003</v>
      </c>
      <c r="D46" s="68">
        <v>2543.04</v>
      </c>
      <c r="E46" s="68">
        <v>2424.09</v>
      </c>
      <c r="F46" s="68">
        <v>1486.3400000000001</v>
      </c>
      <c r="G46" s="68">
        <v>1487.1100000000001</v>
      </c>
      <c r="H46" s="68">
        <v>2725.11</v>
      </c>
      <c r="I46" s="68">
        <v>3134.3</v>
      </c>
      <c r="J46" s="68">
        <v>3532.67</v>
      </c>
      <c r="K46" s="68">
        <v>3692.05</v>
      </c>
      <c r="L46" s="68">
        <v>3707.1</v>
      </c>
      <c r="M46" s="68">
        <v>3723.02</v>
      </c>
      <c r="N46" s="68">
        <v>3726.08</v>
      </c>
      <c r="O46" s="68">
        <v>3742.19</v>
      </c>
      <c r="P46" s="68">
        <v>3750.4700000000003</v>
      </c>
      <c r="Q46" s="68">
        <v>3762.23</v>
      </c>
      <c r="R46" s="68">
        <v>3752.63</v>
      </c>
      <c r="S46" s="68">
        <v>3719.23</v>
      </c>
      <c r="T46" s="68">
        <v>3667.64</v>
      </c>
      <c r="U46" s="68">
        <v>3608.7200000000003</v>
      </c>
      <c r="V46" s="68">
        <v>3591.58</v>
      </c>
      <c r="W46" s="68">
        <v>3599.78</v>
      </c>
      <c r="X46" s="68">
        <v>3526.64</v>
      </c>
      <c r="Y46" s="68">
        <v>3241.2200000000003</v>
      </c>
    </row>
    <row r="47" spans="1:25" x14ac:dyDescent="0.2">
      <c r="A47" s="20">
        <v>2</v>
      </c>
      <c r="B47" s="68">
        <v>3217.1400000000003</v>
      </c>
      <c r="C47" s="68">
        <v>2992.52</v>
      </c>
      <c r="D47" s="68">
        <v>2854.41</v>
      </c>
      <c r="E47" s="68">
        <v>2766.04</v>
      </c>
      <c r="F47" s="68">
        <v>2712.83</v>
      </c>
      <c r="G47" s="68">
        <v>2755.08</v>
      </c>
      <c r="H47" s="68">
        <v>2764.84</v>
      </c>
      <c r="I47" s="68">
        <v>3035.88</v>
      </c>
      <c r="J47" s="68">
        <v>3452.1800000000003</v>
      </c>
      <c r="K47" s="68">
        <v>3635.2400000000002</v>
      </c>
      <c r="L47" s="68">
        <v>3739.69</v>
      </c>
      <c r="M47" s="68">
        <v>3767.09</v>
      </c>
      <c r="N47" s="68">
        <v>3759.27</v>
      </c>
      <c r="O47" s="68">
        <v>3760.2400000000002</v>
      </c>
      <c r="P47" s="68">
        <v>3763.91</v>
      </c>
      <c r="Q47" s="68">
        <v>3774.29</v>
      </c>
      <c r="R47" s="68">
        <v>3773.79</v>
      </c>
      <c r="S47" s="68">
        <v>3759.54</v>
      </c>
      <c r="T47" s="68">
        <v>3767.2200000000003</v>
      </c>
      <c r="U47" s="68">
        <v>3720.4900000000002</v>
      </c>
      <c r="V47" s="68">
        <v>3697.09</v>
      </c>
      <c r="W47" s="68">
        <v>3683.32</v>
      </c>
      <c r="X47" s="68">
        <v>3589.43</v>
      </c>
      <c r="Y47" s="68">
        <v>3455.13</v>
      </c>
    </row>
    <row r="48" spans="1:25" x14ac:dyDescent="0.2">
      <c r="A48" s="69">
        <v>3</v>
      </c>
      <c r="B48" s="68">
        <v>3021.46</v>
      </c>
      <c r="C48" s="68">
        <v>2893.41</v>
      </c>
      <c r="D48" s="68">
        <v>2782.91</v>
      </c>
      <c r="E48" s="68">
        <v>2734.29</v>
      </c>
      <c r="F48" s="68">
        <v>2714.16</v>
      </c>
      <c r="G48" s="68">
        <v>2717.48</v>
      </c>
      <c r="H48" s="68">
        <v>2711.48</v>
      </c>
      <c r="I48" s="68">
        <v>2853.23</v>
      </c>
      <c r="J48" s="68">
        <v>3259.46</v>
      </c>
      <c r="K48" s="68">
        <v>3567.73</v>
      </c>
      <c r="L48" s="68">
        <v>3716.94</v>
      </c>
      <c r="M48" s="68">
        <v>3752.88</v>
      </c>
      <c r="N48" s="68">
        <v>3755.4500000000003</v>
      </c>
      <c r="O48" s="68">
        <v>3762</v>
      </c>
      <c r="P48" s="68">
        <v>3800.4900000000002</v>
      </c>
      <c r="Q48" s="68">
        <v>3823.57</v>
      </c>
      <c r="R48" s="68">
        <v>3832.75</v>
      </c>
      <c r="S48" s="68">
        <v>3867.69</v>
      </c>
      <c r="T48" s="68">
        <v>3831.5</v>
      </c>
      <c r="U48" s="68">
        <v>3697.31</v>
      </c>
      <c r="V48" s="68">
        <v>3664.31</v>
      </c>
      <c r="W48" s="68">
        <v>3657.9900000000002</v>
      </c>
      <c r="X48" s="68">
        <v>3585.39</v>
      </c>
      <c r="Y48" s="68">
        <v>3332.16</v>
      </c>
    </row>
    <row r="49" spans="1:25" x14ac:dyDescent="0.2">
      <c r="A49" s="20">
        <v>4</v>
      </c>
      <c r="B49" s="68">
        <v>3182.2799999999997</v>
      </c>
      <c r="C49" s="68">
        <v>2943.16</v>
      </c>
      <c r="D49" s="68">
        <v>2729.95</v>
      </c>
      <c r="E49" s="68">
        <v>2663.71</v>
      </c>
      <c r="F49" s="68">
        <v>2632.08</v>
      </c>
      <c r="G49" s="68">
        <v>2744.16</v>
      </c>
      <c r="H49" s="68">
        <v>2861.1800000000003</v>
      </c>
      <c r="I49" s="68">
        <v>3261.46</v>
      </c>
      <c r="J49" s="68">
        <v>3571.67</v>
      </c>
      <c r="K49" s="68">
        <v>3636.9900000000002</v>
      </c>
      <c r="L49" s="68">
        <v>3574.82</v>
      </c>
      <c r="M49" s="68">
        <v>3571.23</v>
      </c>
      <c r="N49" s="68">
        <v>3594.59</v>
      </c>
      <c r="O49" s="68">
        <v>3596.19</v>
      </c>
      <c r="P49" s="68">
        <v>3598.8</v>
      </c>
      <c r="Q49" s="68">
        <v>3602.9500000000003</v>
      </c>
      <c r="R49" s="68">
        <v>3675.1</v>
      </c>
      <c r="S49" s="68">
        <v>3608.35</v>
      </c>
      <c r="T49" s="68">
        <v>3603.06</v>
      </c>
      <c r="U49" s="68">
        <v>3549.67</v>
      </c>
      <c r="V49" s="68">
        <v>3598.08</v>
      </c>
      <c r="W49" s="68">
        <v>3448.75</v>
      </c>
      <c r="X49" s="68">
        <v>3034.41</v>
      </c>
      <c r="Y49" s="68">
        <v>3263.98</v>
      </c>
    </row>
    <row r="50" spans="1:25" x14ac:dyDescent="0.2">
      <c r="A50" s="69">
        <v>5</v>
      </c>
      <c r="B50" s="68">
        <v>3065.8900000000003</v>
      </c>
      <c r="C50" s="68">
        <v>2940.5</v>
      </c>
      <c r="D50" s="68">
        <v>2716.96</v>
      </c>
      <c r="E50" s="68">
        <v>2635.84</v>
      </c>
      <c r="F50" s="68">
        <v>2663.48</v>
      </c>
      <c r="G50" s="68">
        <v>2712.36</v>
      </c>
      <c r="H50" s="68">
        <v>2863.81</v>
      </c>
      <c r="I50" s="68">
        <v>3097.95</v>
      </c>
      <c r="J50" s="68">
        <v>3585.46</v>
      </c>
      <c r="K50" s="68">
        <v>3644.7000000000003</v>
      </c>
      <c r="L50" s="68">
        <v>3718.43</v>
      </c>
      <c r="M50" s="68">
        <v>3728.86</v>
      </c>
      <c r="N50" s="68">
        <v>3709.67</v>
      </c>
      <c r="O50" s="68">
        <v>3758.63</v>
      </c>
      <c r="P50" s="68">
        <v>3706.66</v>
      </c>
      <c r="Q50" s="68">
        <v>3776.4900000000002</v>
      </c>
      <c r="R50" s="68">
        <v>3775.5</v>
      </c>
      <c r="S50" s="68">
        <v>3750.58</v>
      </c>
      <c r="T50" s="68">
        <v>3651.91</v>
      </c>
      <c r="U50" s="68">
        <v>3625.8</v>
      </c>
      <c r="V50" s="68">
        <v>3613.7400000000002</v>
      </c>
      <c r="W50" s="68">
        <v>3609.54</v>
      </c>
      <c r="X50" s="68">
        <v>3562.87</v>
      </c>
      <c r="Y50" s="68">
        <v>3265.55</v>
      </c>
    </row>
    <row r="51" spans="1:25" x14ac:dyDescent="0.2">
      <c r="A51" s="20">
        <v>6</v>
      </c>
      <c r="B51" s="68">
        <v>2995.4</v>
      </c>
      <c r="C51" s="68">
        <v>2818.56</v>
      </c>
      <c r="D51" s="68">
        <v>2627.0299999999997</v>
      </c>
      <c r="E51" s="68">
        <v>2377</v>
      </c>
      <c r="F51" s="68">
        <v>2259.52</v>
      </c>
      <c r="G51" s="68">
        <v>2620.86</v>
      </c>
      <c r="H51" s="68">
        <v>2727.5299999999997</v>
      </c>
      <c r="I51" s="68">
        <v>3239.58</v>
      </c>
      <c r="J51" s="68">
        <v>3558.82</v>
      </c>
      <c r="K51" s="68">
        <v>3692.85</v>
      </c>
      <c r="L51" s="68">
        <v>3758.6</v>
      </c>
      <c r="M51" s="68">
        <v>3688.4700000000003</v>
      </c>
      <c r="N51" s="68">
        <v>3682.92</v>
      </c>
      <c r="O51" s="68">
        <v>3692.44</v>
      </c>
      <c r="P51" s="68">
        <v>3732.2000000000003</v>
      </c>
      <c r="Q51" s="68">
        <v>3704.51</v>
      </c>
      <c r="R51" s="68">
        <v>3725.48</v>
      </c>
      <c r="S51" s="68">
        <v>3690.12</v>
      </c>
      <c r="T51" s="68">
        <v>3614.25</v>
      </c>
      <c r="U51" s="68">
        <v>3605.9700000000003</v>
      </c>
      <c r="V51" s="68">
        <v>3596.25</v>
      </c>
      <c r="W51" s="68">
        <v>3593.07</v>
      </c>
      <c r="X51" s="68">
        <v>3500.8300000000004</v>
      </c>
      <c r="Y51" s="68">
        <v>3285.19</v>
      </c>
    </row>
    <row r="52" spans="1:25" x14ac:dyDescent="0.2">
      <c r="A52" s="69">
        <v>7</v>
      </c>
      <c r="B52" s="68">
        <v>2983.38</v>
      </c>
      <c r="C52" s="68">
        <v>2665.3900000000003</v>
      </c>
      <c r="D52" s="68">
        <v>2511.23</v>
      </c>
      <c r="E52" s="68">
        <v>2274.3200000000002</v>
      </c>
      <c r="F52" s="68">
        <v>1693.2900000000002</v>
      </c>
      <c r="G52" s="68">
        <v>2355.91</v>
      </c>
      <c r="H52" s="68">
        <v>2768.05</v>
      </c>
      <c r="I52" s="68">
        <v>3221.69</v>
      </c>
      <c r="J52" s="68">
        <v>3557.23</v>
      </c>
      <c r="K52" s="68">
        <v>3620.2200000000003</v>
      </c>
      <c r="L52" s="68">
        <v>3637.18</v>
      </c>
      <c r="M52" s="68">
        <v>3650.33</v>
      </c>
      <c r="N52" s="68">
        <v>3644.12</v>
      </c>
      <c r="O52" s="68">
        <v>3663.41</v>
      </c>
      <c r="P52" s="68">
        <v>3650.16</v>
      </c>
      <c r="Q52" s="68">
        <v>3653.03</v>
      </c>
      <c r="R52" s="68">
        <v>3687.98</v>
      </c>
      <c r="S52" s="68">
        <v>3623.02</v>
      </c>
      <c r="T52" s="68">
        <v>3609.96</v>
      </c>
      <c r="U52" s="68">
        <v>3599.53</v>
      </c>
      <c r="V52" s="68">
        <v>3588.78</v>
      </c>
      <c r="W52" s="68">
        <v>3589.6</v>
      </c>
      <c r="X52" s="68">
        <v>3289.48</v>
      </c>
      <c r="Y52" s="68">
        <v>3263.36</v>
      </c>
    </row>
    <row r="53" spans="1:25" x14ac:dyDescent="0.2">
      <c r="A53" s="20">
        <v>8</v>
      </c>
      <c r="B53" s="68">
        <v>3035.92</v>
      </c>
      <c r="C53" s="68">
        <v>2869.4700000000003</v>
      </c>
      <c r="D53" s="68">
        <v>2648.34</v>
      </c>
      <c r="E53" s="68">
        <v>2564.3500000000004</v>
      </c>
      <c r="F53" s="68">
        <v>2305.6999999999998</v>
      </c>
      <c r="G53" s="68">
        <v>2656.36</v>
      </c>
      <c r="H53" s="68">
        <v>2773.79</v>
      </c>
      <c r="I53" s="68">
        <v>3216.79</v>
      </c>
      <c r="J53" s="68">
        <v>3570.55</v>
      </c>
      <c r="K53" s="68">
        <v>3669.9500000000003</v>
      </c>
      <c r="L53" s="68">
        <v>3658.08</v>
      </c>
      <c r="M53" s="68">
        <v>3648.42</v>
      </c>
      <c r="N53" s="68">
        <v>3653.13</v>
      </c>
      <c r="O53" s="68">
        <v>3635.76</v>
      </c>
      <c r="P53" s="68">
        <v>3654.37</v>
      </c>
      <c r="Q53" s="68">
        <v>3694.25</v>
      </c>
      <c r="R53" s="68">
        <v>3691.92</v>
      </c>
      <c r="S53" s="68">
        <v>3675.19</v>
      </c>
      <c r="T53" s="68">
        <v>3658.2200000000003</v>
      </c>
      <c r="U53" s="68">
        <v>3596.89</v>
      </c>
      <c r="V53" s="68">
        <v>3598.11</v>
      </c>
      <c r="W53" s="68">
        <v>3606.17</v>
      </c>
      <c r="X53" s="68">
        <v>3539.3</v>
      </c>
      <c r="Y53" s="68">
        <v>3281.45</v>
      </c>
    </row>
    <row r="54" spans="1:25" x14ac:dyDescent="0.2">
      <c r="A54" s="69">
        <v>9</v>
      </c>
      <c r="B54" s="68">
        <v>3215.8</v>
      </c>
      <c r="C54" s="68">
        <v>3062.74</v>
      </c>
      <c r="D54" s="68">
        <v>2893.88</v>
      </c>
      <c r="E54" s="68">
        <v>2826.62</v>
      </c>
      <c r="F54" s="68">
        <v>2767.08</v>
      </c>
      <c r="G54" s="68">
        <v>2758.59</v>
      </c>
      <c r="H54" s="68">
        <v>2748.05</v>
      </c>
      <c r="I54" s="68">
        <v>3121.1800000000003</v>
      </c>
      <c r="J54" s="68">
        <v>3522.82</v>
      </c>
      <c r="K54" s="68">
        <v>3628.2400000000002</v>
      </c>
      <c r="L54" s="68">
        <v>3687.79</v>
      </c>
      <c r="M54" s="68">
        <v>3673.5</v>
      </c>
      <c r="N54" s="68">
        <v>3672.48</v>
      </c>
      <c r="O54" s="68">
        <v>3666.76</v>
      </c>
      <c r="P54" s="68">
        <v>3679.83</v>
      </c>
      <c r="Q54" s="68">
        <v>3677.59</v>
      </c>
      <c r="R54" s="68">
        <v>3715.28</v>
      </c>
      <c r="S54" s="68">
        <v>3676.46</v>
      </c>
      <c r="T54" s="68">
        <v>3664.2000000000003</v>
      </c>
      <c r="U54" s="68">
        <v>3636.07</v>
      </c>
      <c r="V54" s="68">
        <v>3629.06</v>
      </c>
      <c r="W54" s="68">
        <v>3608.14</v>
      </c>
      <c r="X54" s="68">
        <v>3407.59</v>
      </c>
      <c r="Y54" s="68">
        <v>3249.37</v>
      </c>
    </row>
    <row r="55" spans="1:25" x14ac:dyDescent="0.2">
      <c r="A55" s="20">
        <v>10</v>
      </c>
      <c r="B55" s="68">
        <v>3207.4700000000003</v>
      </c>
      <c r="C55" s="68">
        <v>2958.08</v>
      </c>
      <c r="D55" s="68">
        <v>2855.13</v>
      </c>
      <c r="E55" s="68">
        <v>2755.38</v>
      </c>
      <c r="F55" s="68">
        <v>2722.1400000000003</v>
      </c>
      <c r="G55" s="68">
        <v>2728.95</v>
      </c>
      <c r="H55" s="68">
        <v>2725.92</v>
      </c>
      <c r="I55" s="68">
        <v>2979.31</v>
      </c>
      <c r="J55" s="68">
        <v>3250.55</v>
      </c>
      <c r="K55" s="68">
        <v>3560.4700000000003</v>
      </c>
      <c r="L55" s="68">
        <v>3609.44</v>
      </c>
      <c r="M55" s="68">
        <v>3616.27</v>
      </c>
      <c r="N55" s="68">
        <v>3625.2200000000003</v>
      </c>
      <c r="O55" s="68">
        <v>3621.52</v>
      </c>
      <c r="P55" s="68">
        <v>3625.4900000000002</v>
      </c>
      <c r="Q55" s="68">
        <v>3632.9500000000003</v>
      </c>
      <c r="R55" s="68">
        <v>3652.39</v>
      </c>
      <c r="S55" s="68">
        <v>3672.7200000000003</v>
      </c>
      <c r="T55" s="68">
        <v>3662.14</v>
      </c>
      <c r="U55" s="68">
        <v>3640.2400000000002</v>
      </c>
      <c r="V55" s="68">
        <v>3655.14</v>
      </c>
      <c r="W55" s="68">
        <v>3629.69</v>
      </c>
      <c r="X55" s="68">
        <v>3563.06</v>
      </c>
      <c r="Y55" s="68">
        <v>3255.9300000000003</v>
      </c>
    </row>
    <row r="56" spans="1:25" x14ac:dyDescent="0.2">
      <c r="A56" s="69">
        <v>11</v>
      </c>
      <c r="B56" s="68">
        <v>3105.8900000000003</v>
      </c>
      <c r="C56" s="68">
        <v>2927.29</v>
      </c>
      <c r="D56" s="68">
        <v>2812.81</v>
      </c>
      <c r="E56" s="68">
        <v>2695.61</v>
      </c>
      <c r="F56" s="68">
        <v>2718.4</v>
      </c>
      <c r="G56" s="68">
        <v>2679.87</v>
      </c>
      <c r="H56" s="68">
        <v>2971.38</v>
      </c>
      <c r="I56" s="68">
        <v>3249.3</v>
      </c>
      <c r="J56" s="68">
        <v>3596.46</v>
      </c>
      <c r="K56" s="68">
        <v>3697.65</v>
      </c>
      <c r="L56" s="68">
        <v>3752.18</v>
      </c>
      <c r="M56" s="68">
        <v>3659.11</v>
      </c>
      <c r="N56" s="68">
        <v>3659.38</v>
      </c>
      <c r="O56" s="68">
        <v>3671.19</v>
      </c>
      <c r="P56" s="68">
        <v>3674.73</v>
      </c>
      <c r="Q56" s="68">
        <v>3686.68</v>
      </c>
      <c r="R56" s="68">
        <v>3735.5</v>
      </c>
      <c r="S56" s="68">
        <v>3702.38</v>
      </c>
      <c r="T56" s="68">
        <v>3692.37</v>
      </c>
      <c r="U56" s="68">
        <v>3667.9</v>
      </c>
      <c r="V56" s="68">
        <v>3662.55</v>
      </c>
      <c r="W56" s="68">
        <v>3658.06</v>
      </c>
      <c r="X56" s="68">
        <v>3584.7400000000002</v>
      </c>
      <c r="Y56" s="68">
        <v>3250.77</v>
      </c>
    </row>
    <row r="57" spans="1:25" x14ac:dyDescent="0.2">
      <c r="A57" s="20">
        <v>12</v>
      </c>
      <c r="B57" s="68">
        <v>3050.98</v>
      </c>
      <c r="C57" s="68">
        <v>2884.77</v>
      </c>
      <c r="D57" s="68">
        <v>2780.9</v>
      </c>
      <c r="E57" s="68">
        <v>2726.95</v>
      </c>
      <c r="F57" s="68">
        <v>2723.33</v>
      </c>
      <c r="G57" s="68">
        <v>2706.3900000000003</v>
      </c>
      <c r="H57" s="68">
        <v>2982.51</v>
      </c>
      <c r="I57" s="68">
        <v>3151.63</v>
      </c>
      <c r="J57" s="68">
        <v>3441.9700000000003</v>
      </c>
      <c r="K57" s="68">
        <v>3699.8</v>
      </c>
      <c r="L57" s="68">
        <v>3757.11</v>
      </c>
      <c r="M57" s="68">
        <v>3690.59</v>
      </c>
      <c r="N57" s="68">
        <v>3656.79</v>
      </c>
      <c r="O57" s="68">
        <v>3669.08</v>
      </c>
      <c r="P57" s="68">
        <v>3646.28</v>
      </c>
      <c r="Q57" s="68">
        <v>3689.19</v>
      </c>
      <c r="R57" s="68">
        <v>3687.84</v>
      </c>
      <c r="S57" s="68">
        <v>3702.4900000000002</v>
      </c>
      <c r="T57" s="68">
        <v>3693.81</v>
      </c>
      <c r="U57" s="68">
        <v>3670.87</v>
      </c>
      <c r="V57" s="68">
        <v>3663.13</v>
      </c>
      <c r="W57" s="68">
        <v>3660.77</v>
      </c>
      <c r="X57" s="68">
        <v>3580.2400000000002</v>
      </c>
      <c r="Y57" s="68">
        <v>3255.94</v>
      </c>
    </row>
    <row r="58" spans="1:25" x14ac:dyDescent="0.2">
      <c r="A58" s="69">
        <v>13</v>
      </c>
      <c r="B58" s="68">
        <v>2968.65</v>
      </c>
      <c r="C58" s="68">
        <v>2873.2799999999997</v>
      </c>
      <c r="D58" s="68">
        <v>2778.04</v>
      </c>
      <c r="E58" s="68">
        <v>2747.88</v>
      </c>
      <c r="F58" s="68">
        <v>2750.01</v>
      </c>
      <c r="G58" s="68">
        <v>2733.46</v>
      </c>
      <c r="H58" s="68">
        <v>2996.3500000000004</v>
      </c>
      <c r="I58" s="68">
        <v>3266.0299999999997</v>
      </c>
      <c r="J58" s="68">
        <v>3592.31</v>
      </c>
      <c r="K58" s="68">
        <v>3792.65</v>
      </c>
      <c r="L58" s="68">
        <v>3883.69</v>
      </c>
      <c r="M58" s="68">
        <v>3734.9</v>
      </c>
      <c r="N58" s="68">
        <v>3733.54</v>
      </c>
      <c r="O58" s="68">
        <v>3722.92</v>
      </c>
      <c r="P58" s="68">
        <v>3748.51</v>
      </c>
      <c r="Q58" s="68">
        <v>3763.4</v>
      </c>
      <c r="R58" s="68">
        <v>3752.3</v>
      </c>
      <c r="S58" s="68">
        <v>3819.4</v>
      </c>
      <c r="T58" s="68">
        <v>3807.27</v>
      </c>
      <c r="U58" s="68">
        <v>3762.9500000000003</v>
      </c>
      <c r="V58" s="68">
        <v>3648.89</v>
      </c>
      <c r="W58" s="68">
        <v>3673.56</v>
      </c>
      <c r="X58" s="68">
        <v>3545.34</v>
      </c>
      <c r="Y58" s="68">
        <v>3244.96</v>
      </c>
    </row>
    <row r="59" spans="1:25" x14ac:dyDescent="0.2">
      <c r="A59" s="20">
        <v>14</v>
      </c>
      <c r="B59" s="68">
        <v>3041.08</v>
      </c>
      <c r="C59" s="68">
        <v>2858.4300000000003</v>
      </c>
      <c r="D59" s="68">
        <v>2781.49</v>
      </c>
      <c r="E59" s="68">
        <v>2714.38</v>
      </c>
      <c r="F59" s="68">
        <v>2721.86</v>
      </c>
      <c r="G59" s="68">
        <v>2704.56</v>
      </c>
      <c r="H59" s="68">
        <v>3018.15</v>
      </c>
      <c r="I59" s="68">
        <v>3242.07</v>
      </c>
      <c r="J59" s="68">
        <v>3540.68</v>
      </c>
      <c r="K59" s="68">
        <v>3753.4500000000003</v>
      </c>
      <c r="L59" s="68">
        <v>3849.9900000000002</v>
      </c>
      <c r="M59" s="68">
        <v>3736.27</v>
      </c>
      <c r="N59" s="68">
        <v>3763.6</v>
      </c>
      <c r="O59" s="68">
        <v>3768.87</v>
      </c>
      <c r="P59" s="68">
        <v>3745.33</v>
      </c>
      <c r="Q59" s="68">
        <v>3705.16</v>
      </c>
      <c r="R59" s="68">
        <v>3696.73</v>
      </c>
      <c r="S59" s="68">
        <v>3682.44</v>
      </c>
      <c r="T59" s="68">
        <v>3678.85</v>
      </c>
      <c r="U59" s="68">
        <v>3637.29</v>
      </c>
      <c r="V59" s="68">
        <v>3607.73</v>
      </c>
      <c r="W59" s="68">
        <v>3636.68</v>
      </c>
      <c r="X59" s="68">
        <v>3569.64</v>
      </c>
      <c r="Y59" s="68">
        <v>3252.19</v>
      </c>
    </row>
    <row r="60" spans="1:25" x14ac:dyDescent="0.2">
      <c r="A60" s="69">
        <v>15</v>
      </c>
      <c r="B60" s="68">
        <v>3012.62</v>
      </c>
      <c r="C60" s="68">
        <v>2826.16</v>
      </c>
      <c r="D60" s="68">
        <v>2817.51</v>
      </c>
      <c r="E60" s="68">
        <v>2773.34</v>
      </c>
      <c r="F60" s="68">
        <v>2770.34</v>
      </c>
      <c r="G60" s="68">
        <v>2437.3200000000002</v>
      </c>
      <c r="H60" s="68">
        <v>2422.0700000000002</v>
      </c>
      <c r="I60" s="68">
        <v>3122.4</v>
      </c>
      <c r="J60" s="68">
        <v>3173.87</v>
      </c>
      <c r="K60" s="68">
        <v>3343.26</v>
      </c>
      <c r="L60" s="68">
        <v>3345.84</v>
      </c>
      <c r="M60" s="68">
        <v>3385.57</v>
      </c>
      <c r="N60" s="68">
        <v>3450.3900000000003</v>
      </c>
      <c r="O60" s="68">
        <v>3334.86</v>
      </c>
      <c r="P60" s="68">
        <v>3472.19</v>
      </c>
      <c r="Q60" s="68">
        <v>3334.38</v>
      </c>
      <c r="R60" s="68">
        <v>3326.42</v>
      </c>
      <c r="S60" s="68">
        <v>3320.27</v>
      </c>
      <c r="T60" s="68">
        <v>3323.88</v>
      </c>
      <c r="U60" s="68">
        <v>3392.23</v>
      </c>
      <c r="V60" s="68">
        <v>3585.62</v>
      </c>
      <c r="W60" s="68">
        <v>3864.08</v>
      </c>
      <c r="X60" s="68">
        <v>3774.27</v>
      </c>
      <c r="Y60" s="68">
        <v>3412.42</v>
      </c>
    </row>
    <row r="61" spans="1:25" x14ac:dyDescent="0.2">
      <c r="A61" s="20">
        <v>16</v>
      </c>
      <c r="B61" s="68">
        <v>3240.36</v>
      </c>
      <c r="C61" s="68">
        <v>3051.75</v>
      </c>
      <c r="D61" s="68">
        <v>3005.34</v>
      </c>
      <c r="E61" s="68">
        <v>2935.54</v>
      </c>
      <c r="F61" s="68">
        <v>2907.63</v>
      </c>
      <c r="G61" s="68">
        <v>2888.86</v>
      </c>
      <c r="H61" s="68">
        <v>2917.23</v>
      </c>
      <c r="I61" s="68">
        <v>3243.2799999999997</v>
      </c>
      <c r="J61" s="68">
        <v>3760.23</v>
      </c>
      <c r="K61" s="68">
        <v>3950.71</v>
      </c>
      <c r="L61" s="68">
        <v>4030.55</v>
      </c>
      <c r="M61" s="68">
        <v>3995.91</v>
      </c>
      <c r="N61" s="68">
        <v>3999.4700000000003</v>
      </c>
      <c r="O61" s="68">
        <v>4002.23</v>
      </c>
      <c r="P61" s="68">
        <v>4004.82</v>
      </c>
      <c r="Q61" s="68">
        <v>4026.35</v>
      </c>
      <c r="R61" s="68">
        <v>4035.71</v>
      </c>
      <c r="S61" s="68">
        <v>4009.75</v>
      </c>
      <c r="T61" s="68">
        <v>4001.03</v>
      </c>
      <c r="U61" s="68">
        <v>3982.13</v>
      </c>
      <c r="V61" s="68">
        <v>3986.77</v>
      </c>
      <c r="W61" s="68">
        <v>3966.4900000000002</v>
      </c>
      <c r="X61" s="68">
        <v>3773.27</v>
      </c>
      <c r="Y61" s="68">
        <v>3388.06</v>
      </c>
    </row>
    <row r="62" spans="1:25" x14ac:dyDescent="0.2">
      <c r="A62" s="69">
        <v>17</v>
      </c>
      <c r="B62" s="68">
        <v>3220.81</v>
      </c>
      <c r="C62" s="68">
        <v>3035.61</v>
      </c>
      <c r="D62" s="68">
        <v>2999.06</v>
      </c>
      <c r="E62" s="68">
        <v>2927.58</v>
      </c>
      <c r="F62" s="68">
        <v>2895.42</v>
      </c>
      <c r="G62" s="68">
        <v>2914.4300000000003</v>
      </c>
      <c r="H62" s="68">
        <v>2899.75</v>
      </c>
      <c r="I62" s="68">
        <v>3151.57</v>
      </c>
      <c r="J62" s="68">
        <v>3536.18</v>
      </c>
      <c r="K62" s="68">
        <v>3773.79</v>
      </c>
      <c r="L62" s="68">
        <v>3889.82</v>
      </c>
      <c r="M62" s="68">
        <v>3908.09</v>
      </c>
      <c r="N62" s="68">
        <v>3906.2200000000003</v>
      </c>
      <c r="O62" s="68">
        <v>3889.64</v>
      </c>
      <c r="P62" s="68">
        <v>3892.43</v>
      </c>
      <c r="Q62" s="68">
        <v>3917.9900000000002</v>
      </c>
      <c r="R62" s="68">
        <v>3959.8</v>
      </c>
      <c r="S62" s="68">
        <v>3977.27</v>
      </c>
      <c r="T62" s="68">
        <v>3994.35</v>
      </c>
      <c r="U62" s="68">
        <v>3946.04</v>
      </c>
      <c r="V62" s="68">
        <v>3958.7400000000002</v>
      </c>
      <c r="W62" s="68">
        <v>3948.85</v>
      </c>
      <c r="X62" s="68">
        <v>3657.27</v>
      </c>
      <c r="Y62" s="68">
        <v>3304.87</v>
      </c>
    </row>
    <row r="63" spans="1:25" x14ac:dyDescent="0.2">
      <c r="A63" s="20">
        <v>18</v>
      </c>
      <c r="B63" s="68">
        <v>3087.38</v>
      </c>
      <c r="C63" s="68">
        <v>2941.63</v>
      </c>
      <c r="D63" s="68">
        <v>2926.15</v>
      </c>
      <c r="E63" s="68">
        <v>2891.76</v>
      </c>
      <c r="F63" s="68">
        <v>2876.73</v>
      </c>
      <c r="G63" s="68">
        <v>2915.13</v>
      </c>
      <c r="H63" s="68">
        <v>3033.3</v>
      </c>
      <c r="I63" s="68">
        <v>3417.4300000000003</v>
      </c>
      <c r="J63" s="68">
        <v>3864.12</v>
      </c>
      <c r="K63" s="68">
        <v>3990.78</v>
      </c>
      <c r="L63" s="68">
        <v>4062.58</v>
      </c>
      <c r="M63" s="68">
        <v>4046.05</v>
      </c>
      <c r="N63" s="68">
        <v>4021.5</v>
      </c>
      <c r="O63" s="68">
        <v>4058.27</v>
      </c>
      <c r="P63" s="68">
        <v>4073.7200000000003</v>
      </c>
      <c r="Q63" s="68">
        <v>4085.96</v>
      </c>
      <c r="R63" s="68">
        <v>4078.9700000000003</v>
      </c>
      <c r="S63" s="68">
        <v>4037.48</v>
      </c>
      <c r="T63" s="68">
        <v>4000.9900000000002</v>
      </c>
      <c r="U63" s="68">
        <v>3968.91</v>
      </c>
      <c r="V63" s="68">
        <v>3940.16</v>
      </c>
      <c r="W63" s="68">
        <v>3906.41</v>
      </c>
      <c r="X63" s="68">
        <v>3531.2400000000002</v>
      </c>
      <c r="Y63" s="68">
        <v>3240.65</v>
      </c>
    </row>
    <row r="64" spans="1:25" x14ac:dyDescent="0.2">
      <c r="A64" s="69">
        <v>19</v>
      </c>
      <c r="B64" s="68">
        <v>3013.98</v>
      </c>
      <c r="C64" s="68">
        <v>2901.46</v>
      </c>
      <c r="D64" s="68">
        <v>2884.82</v>
      </c>
      <c r="E64" s="68">
        <v>2818.7</v>
      </c>
      <c r="F64" s="68">
        <v>2836.13</v>
      </c>
      <c r="G64" s="68">
        <v>2922.42</v>
      </c>
      <c r="H64" s="68">
        <v>3062.12</v>
      </c>
      <c r="I64" s="68">
        <v>3322.05</v>
      </c>
      <c r="J64" s="68">
        <v>3760.69</v>
      </c>
      <c r="K64" s="68">
        <v>3933.8</v>
      </c>
      <c r="L64" s="68">
        <v>3983.58</v>
      </c>
      <c r="M64" s="68">
        <v>3919.61</v>
      </c>
      <c r="N64" s="68">
        <v>3908.7000000000003</v>
      </c>
      <c r="O64" s="68">
        <v>3940.17</v>
      </c>
      <c r="P64" s="68">
        <v>3917.28</v>
      </c>
      <c r="Q64" s="68">
        <v>3962.86</v>
      </c>
      <c r="R64" s="68">
        <v>3962.18</v>
      </c>
      <c r="S64" s="68">
        <v>3947.68</v>
      </c>
      <c r="T64" s="68">
        <v>3926.73</v>
      </c>
      <c r="U64" s="68">
        <v>3915.64</v>
      </c>
      <c r="V64" s="68">
        <v>3900.16</v>
      </c>
      <c r="W64" s="68">
        <v>3886.56</v>
      </c>
      <c r="X64" s="68">
        <v>3520.87</v>
      </c>
      <c r="Y64" s="68">
        <v>3262.02</v>
      </c>
    </row>
    <row r="65" spans="1:25" x14ac:dyDescent="0.2">
      <c r="A65" s="20">
        <v>20</v>
      </c>
      <c r="B65" s="68">
        <v>3052.01</v>
      </c>
      <c r="C65" s="68">
        <v>2922.1800000000003</v>
      </c>
      <c r="D65" s="68">
        <v>2912.2200000000003</v>
      </c>
      <c r="E65" s="68">
        <v>2870.51</v>
      </c>
      <c r="F65" s="68">
        <v>2869.66</v>
      </c>
      <c r="G65" s="68">
        <v>2930.36</v>
      </c>
      <c r="H65" s="68">
        <v>3107.71</v>
      </c>
      <c r="I65" s="68">
        <v>3399.92</v>
      </c>
      <c r="J65" s="68">
        <v>3887.69</v>
      </c>
      <c r="K65" s="68">
        <v>4089.9900000000002</v>
      </c>
      <c r="L65" s="68">
        <v>4179.8999999999996</v>
      </c>
      <c r="M65" s="68">
        <v>4082.75</v>
      </c>
      <c r="N65" s="68">
        <v>4060.1</v>
      </c>
      <c r="O65" s="68">
        <v>4081.8</v>
      </c>
      <c r="P65" s="68">
        <v>4092.86</v>
      </c>
      <c r="Q65" s="68">
        <v>4132.12</v>
      </c>
      <c r="R65" s="68">
        <v>4134.63</v>
      </c>
      <c r="S65" s="68">
        <v>4077.28</v>
      </c>
      <c r="T65" s="68">
        <v>4072.28</v>
      </c>
      <c r="U65" s="68">
        <v>4006.5</v>
      </c>
      <c r="V65" s="68">
        <v>3994.58</v>
      </c>
      <c r="W65" s="68">
        <v>3959.4900000000002</v>
      </c>
      <c r="X65" s="68">
        <v>3683.4</v>
      </c>
      <c r="Y65" s="68">
        <v>3290.6000000000004</v>
      </c>
    </row>
    <row r="66" spans="1:25" x14ac:dyDescent="0.2">
      <c r="A66" s="69">
        <v>21</v>
      </c>
      <c r="B66" s="68">
        <v>3044.62</v>
      </c>
      <c r="C66" s="68">
        <v>2941.9700000000003</v>
      </c>
      <c r="D66" s="68">
        <v>2928.19</v>
      </c>
      <c r="E66" s="68">
        <v>2900.3500000000004</v>
      </c>
      <c r="F66" s="68">
        <v>2901.02</v>
      </c>
      <c r="G66" s="68">
        <v>2931.6400000000003</v>
      </c>
      <c r="H66" s="68">
        <v>3059.52</v>
      </c>
      <c r="I66" s="68">
        <v>3448.04</v>
      </c>
      <c r="J66" s="68">
        <v>3934.7200000000003</v>
      </c>
      <c r="K66" s="68">
        <v>4083.32</v>
      </c>
      <c r="L66" s="68">
        <v>4143.63</v>
      </c>
      <c r="M66" s="68">
        <v>4057.51</v>
      </c>
      <c r="N66" s="68">
        <v>4035.84</v>
      </c>
      <c r="O66" s="68">
        <v>4058.96</v>
      </c>
      <c r="P66" s="68">
        <v>4063.76</v>
      </c>
      <c r="Q66" s="68">
        <v>4100.49</v>
      </c>
      <c r="R66" s="68">
        <v>4108.3600000000006</v>
      </c>
      <c r="S66" s="68">
        <v>4063.65</v>
      </c>
      <c r="T66" s="68">
        <v>4028.81</v>
      </c>
      <c r="U66" s="68">
        <v>4016.9700000000003</v>
      </c>
      <c r="V66" s="68">
        <v>4005.77</v>
      </c>
      <c r="W66" s="68">
        <v>4002.88</v>
      </c>
      <c r="X66" s="68">
        <v>3670.34</v>
      </c>
      <c r="Y66" s="68">
        <v>3300</v>
      </c>
    </row>
    <row r="67" spans="1:25" x14ac:dyDescent="0.2">
      <c r="A67" s="20">
        <v>22</v>
      </c>
      <c r="B67" s="68">
        <v>3073.95</v>
      </c>
      <c r="C67" s="68">
        <v>2933.4700000000003</v>
      </c>
      <c r="D67" s="68">
        <v>2926.95</v>
      </c>
      <c r="E67" s="68">
        <v>2880.6000000000004</v>
      </c>
      <c r="F67" s="68">
        <v>2899.12</v>
      </c>
      <c r="G67" s="68">
        <v>2936.52</v>
      </c>
      <c r="H67" s="68">
        <v>3095.27</v>
      </c>
      <c r="I67" s="68">
        <v>3429.31</v>
      </c>
      <c r="J67" s="68">
        <v>3917.4500000000003</v>
      </c>
      <c r="K67" s="68">
        <v>4078.75</v>
      </c>
      <c r="L67" s="68">
        <v>4135.3500000000004</v>
      </c>
      <c r="M67" s="68">
        <v>4054.26</v>
      </c>
      <c r="N67" s="68">
        <v>4045.07</v>
      </c>
      <c r="O67" s="68">
        <v>4094.9700000000003</v>
      </c>
      <c r="P67" s="68">
        <v>4098.12</v>
      </c>
      <c r="Q67" s="68">
        <v>4154.2000000000007</v>
      </c>
      <c r="R67" s="68">
        <v>4131.04</v>
      </c>
      <c r="S67" s="68">
        <v>4040.41</v>
      </c>
      <c r="T67" s="68">
        <v>4037.84</v>
      </c>
      <c r="U67" s="68">
        <v>4011.33</v>
      </c>
      <c r="V67" s="68">
        <v>4021.31</v>
      </c>
      <c r="W67" s="68">
        <v>4043.23</v>
      </c>
      <c r="X67" s="68">
        <v>3833.91</v>
      </c>
      <c r="Y67" s="68">
        <v>3354.6400000000003</v>
      </c>
    </row>
    <row r="68" spans="1:25" x14ac:dyDescent="0.2">
      <c r="A68" s="69">
        <v>23</v>
      </c>
      <c r="B68" s="68">
        <v>3187.33</v>
      </c>
      <c r="C68" s="68">
        <v>3044.75</v>
      </c>
      <c r="D68" s="68">
        <v>3012.46</v>
      </c>
      <c r="E68" s="68">
        <v>2942.51</v>
      </c>
      <c r="F68" s="68">
        <v>2922.92</v>
      </c>
      <c r="G68" s="68">
        <v>2928.96</v>
      </c>
      <c r="H68" s="68">
        <v>2907.5</v>
      </c>
      <c r="I68" s="68">
        <v>3282.25</v>
      </c>
      <c r="J68" s="68">
        <v>3747.7200000000003</v>
      </c>
      <c r="K68" s="68">
        <v>3977.94</v>
      </c>
      <c r="L68" s="68">
        <v>4052.37</v>
      </c>
      <c r="M68" s="68">
        <v>4017.75</v>
      </c>
      <c r="N68" s="68">
        <v>4026.32</v>
      </c>
      <c r="O68" s="68">
        <v>4031.78</v>
      </c>
      <c r="P68" s="68">
        <v>4024.23</v>
      </c>
      <c r="Q68" s="68">
        <v>4044.18</v>
      </c>
      <c r="R68" s="68">
        <v>4041.44</v>
      </c>
      <c r="S68" s="68">
        <v>4035.69</v>
      </c>
      <c r="T68" s="68">
        <v>4028.31</v>
      </c>
      <c r="U68" s="68">
        <v>4018.58</v>
      </c>
      <c r="V68" s="68">
        <v>4036.48</v>
      </c>
      <c r="W68" s="68">
        <v>4022.57</v>
      </c>
      <c r="X68" s="68">
        <v>3799.96</v>
      </c>
      <c r="Y68" s="68">
        <v>3339.09</v>
      </c>
    </row>
    <row r="69" spans="1:25" x14ac:dyDescent="0.2">
      <c r="A69" s="20">
        <v>24</v>
      </c>
      <c r="B69" s="68">
        <v>3204.67</v>
      </c>
      <c r="C69" s="68">
        <v>3042.74</v>
      </c>
      <c r="D69" s="68">
        <v>2973.45</v>
      </c>
      <c r="E69" s="68">
        <v>2929.69</v>
      </c>
      <c r="F69" s="68">
        <v>2909.26</v>
      </c>
      <c r="G69" s="68">
        <v>2871.23</v>
      </c>
      <c r="H69" s="68">
        <v>2844.98</v>
      </c>
      <c r="I69" s="68">
        <v>3200.01</v>
      </c>
      <c r="J69" s="68">
        <v>3572.56</v>
      </c>
      <c r="K69" s="68">
        <v>3832.7200000000003</v>
      </c>
      <c r="L69" s="68">
        <v>3922.54</v>
      </c>
      <c r="M69" s="68">
        <v>3899.76</v>
      </c>
      <c r="N69" s="68">
        <v>3841.58</v>
      </c>
      <c r="O69" s="68">
        <v>3687.15</v>
      </c>
      <c r="P69" s="68">
        <v>3691.04</v>
      </c>
      <c r="Q69" s="68">
        <v>3680.51</v>
      </c>
      <c r="R69" s="68">
        <v>3678.62</v>
      </c>
      <c r="S69" s="68">
        <v>3680.16</v>
      </c>
      <c r="T69" s="68">
        <v>3659.05</v>
      </c>
      <c r="U69" s="68">
        <v>3659.33</v>
      </c>
      <c r="V69" s="68">
        <v>3691.87</v>
      </c>
      <c r="W69" s="68">
        <v>3683.5</v>
      </c>
      <c r="X69" s="68">
        <v>3415.7200000000003</v>
      </c>
      <c r="Y69" s="68">
        <v>3251.09</v>
      </c>
    </row>
    <row r="70" spans="1:25" x14ac:dyDescent="0.2">
      <c r="A70" s="69">
        <v>25</v>
      </c>
      <c r="B70" s="68">
        <v>3155.5299999999997</v>
      </c>
      <c r="C70" s="68">
        <v>2985.4300000000003</v>
      </c>
      <c r="D70" s="68">
        <v>2930.4</v>
      </c>
      <c r="E70" s="68">
        <v>2901.13</v>
      </c>
      <c r="F70" s="68">
        <v>2901.61</v>
      </c>
      <c r="G70" s="68">
        <v>2943.92</v>
      </c>
      <c r="H70" s="68">
        <v>3149.77</v>
      </c>
      <c r="I70" s="68">
        <v>3289.09</v>
      </c>
      <c r="J70" s="68">
        <v>3682.1</v>
      </c>
      <c r="K70" s="68">
        <v>3752.29</v>
      </c>
      <c r="L70" s="68">
        <v>3767.7400000000002</v>
      </c>
      <c r="M70" s="68">
        <v>3744.62</v>
      </c>
      <c r="N70" s="68">
        <v>3732.86</v>
      </c>
      <c r="O70" s="68">
        <v>3747.18</v>
      </c>
      <c r="P70" s="68">
        <v>3748.35</v>
      </c>
      <c r="Q70" s="68">
        <v>3747.46</v>
      </c>
      <c r="R70" s="68">
        <v>3742.71</v>
      </c>
      <c r="S70" s="68">
        <v>3722.87</v>
      </c>
      <c r="T70" s="68">
        <v>3727.07</v>
      </c>
      <c r="U70" s="68">
        <v>3710.36</v>
      </c>
      <c r="V70" s="68">
        <v>3711.7000000000003</v>
      </c>
      <c r="W70" s="68">
        <v>3710.04</v>
      </c>
      <c r="X70" s="68">
        <v>3433.83</v>
      </c>
      <c r="Y70" s="68">
        <v>3244.55</v>
      </c>
    </row>
    <row r="71" spans="1:25" x14ac:dyDescent="0.2">
      <c r="A71" s="20">
        <v>26</v>
      </c>
      <c r="B71" s="68">
        <v>3007.87</v>
      </c>
      <c r="C71" s="68">
        <v>2921.76</v>
      </c>
      <c r="D71" s="68">
        <v>2895.95</v>
      </c>
      <c r="E71" s="68">
        <v>2852.27</v>
      </c>
      <c r="F71" s="68">
        <v>2861.1800000000003</v>
      </c>
      <c r="G71" s="68">
        <v>2918.66</v>
      </c>
      <c r="H71" s="68">
        <v>3093.1400000000003</v>
      </c>
      <c r="I71" s="68">
        <v>3400.73</v>
      </c>
      <c r="J71" s="68">
        <v>3681.12</v>
      </c>
      <c r="K71" s="68">
        <v>3775.4</v>
      </c>
      <c r="L71" s="68">
        <v>3787.9</v>
      </c>
      <c r="M71" s="68">
        <v>3767.59</v>
      </c>
      <c r="N71" s="68">
        <v>3759.48</v>
      </c>
      <c r="O71" s="68">
        <v>3774.2000000000003</v>
      </c>
      <c r="P71" s="68">
        <v>3772.31</v>
      </c>
      <c r="Q71" s="68">
        <v>3768.1</v>
      </c>
      <c r="R71" s="68">
        <v>3767.11</v>
      </c>
      <c r="S71" s="68">
        <v>3751.14</v>
      </c>
      <c r="T71" s="68">
        <v>3748.71</v>
      </c>
      <c r="U71" s="68">
        <v>3740.4700000000003</v>
      </c>
      <c r="V71" s="68">
        <v>3746.84</v>
      </c>
      <c r="W71" s="68">
        <v>3735.4</v>
      </c>
      <c r="X71" s="68">
        <v>3540.8</v>
      </c>
      <c r="Y71" s="68">
        <v>3250.37</v>
      </c>
    </row>
    <row r="72" spans="1:25" x14ac:dyDescent="0.2">
      <c r="A72" s="69">
        <v>27</v>
      </c>
      <c r="B72" s="68">
        <v>3202.8500000000004</v>
      </c>
      <c r="C72" s="68">
        <v>3064.52</v>
      </c>
      <c r="D72" s="68">
        <v>2977.16</v>
      </c>
      <c r="E72" s="68">
        <v>2932.26</v>
      </c>
      <c r="F72" s="68">
        <v>2933.63</v>
      </c>
      <c r="G72" s="68">
        <v>2937.94</v>
      </c>
      <c r="H72" s="68">
        <v>3149.71</v>
      </c>
      <c r="I72" s="68">
        <v>3480.2799999999997</v>
      </c>
      <c r="J72" s="68">
        <v>3695.9900000000002</v>
      </c>
      <c r="K72" s="68">
        <v>3760.27</v>
      </c>
      <c r="L72" s="68">
        <v>3769.76</v>
      </c>
      <c r="M72" s="68">
        <v>3765.52</v>
      </c>
      <c r="N72" s="68">
        <v>3761.66</v>
      </c>
      <c r="O72" s="68">
        <v>3768.21</v>
      </c>
      <c r="P72" s="68">
        <v>3770.63</v>
      </c>
      <c r="Q72" s="68">
        <v>3753.71</v>
      </c>
      <c r="R72" s="68">
        <v>3747.29</v>
      </c>
      <c r="S72" s="68">
        <v>3739.54</v>
      </c>
      <c r="T72" s="68">
        <v>3735.9</v>
      </c>
      <c r="U72" s="68">
        <v>3731.39</v>
      </c>
      <c r="V72" s="68">
        <v>3737.25</v>
      </c>
      <c r="W72" s="68">
        <v>3728.94</v>
      </c>
      <c r="X72" s="68">
        <v>3449.83</v>
      </c>
      <c r="Y72" s="68">
        <v>3272.2200000000003</v>
      </c>
    </row>
    <row r="73" spans="1:25" x14ac:dyDescent="0.2">
      <c r="A73" s="20">
        <v>28</v>
      </c>
      <c r="B73" s="68">
        <v>3135.67</v>
      </c>
      <c r="C73" s="68">
        <v>3016.2200000000003</v>
      </c>
      <c r="D73" s="68">
        <v>2942.83</v>
      </c>
      <c r="E73" s="68">
        <v>2924.02</v>
      </c>
      <c r="F73" s="68">
        <v>2933.41</v>
      </c>
      <c r="G73" s="68">
        <v>2977.31</v>
      </c>
      <c r="H73" s="68">
        <v>3137.67</v>
      </c>
      <c r="I73" s="68">
        <v>3460.99</v>
      </c>
      <c r="J73" s="68">
        <v>3670</v>
      </c>
      <c r="K73" s="68">
        <v>3731.36</v>
      </c>
      <c r="L73" s="68">
        <v>3745.78</v>
      </c>
      <c r="M73" s="68">
        <v>3727.04</v>
      </c>
      <c r="N73" s="68">
        <v>3717.7000000000003</v>
      </c>
      <c r="O73" s="68">
        <v>3725.09</v>
      </c>
      <c r="P73" s="68">
        <v>3723.89</v>
      </c>
      <c r="Q73" s="68">
        <v>3728.46</v>
      </c>
      <c r="R73" s="68">
        <v>3722.93</v>
      </c>
      <c r="S73" s="68">
        <v>3712.06</v>
      </c>
      <c r="T73" s="68">
        <v>3697.67</v>
      </c>
      <c r="U73" s="68">
        <v>3696.46</v>
      </c>
      <c r="V73" s="68">
        <v>3710.41</v>
      </c>
      <c r="W73" s="68">
        <v>3708.38</v>
      </c>
      <c r="X73" s="68">
        <v>3566.7000000000003</v>
      </c>
      <c r="Y73" s="68">
        <v>3263.88</v>
      </c>
    </row>
    <row r="74" spans="1:25" x14ac:dyDescent="0.2">
      <c r="A74" s="69">
        <v>29</v>
      </c>
      <c r="B74" s="68">
        <v>3054.81</v>
      </c>
      <c r="C74" s="68">
        <v>2981.1800000000003</v>
      </c>
      <c r="D74" s="68">
        <v>2931.19</v>
      </c>
      <c r="E74" s="68">
        <v>2892.5299999999997</v>
      </c>
      <c r="F74" s="68">
        <v>2929.59</v>
      </c>
      <c r="G74" s="68">
        <v>2962.49</v>
      </c>
      <c r="H74" s="68">
        <v>3135.04</v>
      </c>
      <c r="I74" s="68">
        <v>3427.79</v>
      </c>
      <c r="J74" s="68">
        <v>3649.04</v>
      </c>
      <c r="K74" s="68">
        <v>3964.39</v>
      </c>
      <c r="L74" s="68">
        <v>4003.5</v>
      </c>
      <c r="M74" s="68">
        <v>3923.29</v>
      </c>
      <c r="N74" s="68">
        <v>3904.6</v>
      </c>
      <c r="O74" s="68">
        <v>3929.9900000000002</v>
      </c>
      <c r="P74" s="68">
        <v>3780.05</v>
      </c>
      <c r="Q74" s="68">
        <v>3772.48</v>
      </c>
      <c r="R74" s="68">
        <v>3731.26</v>
      </c>
      <c r="S74" s="68">
        <v>3741.44</v>
      </c>
      <c r="T74" s="68">
        <v>3703.34</v>
      </c>
      <c r="U74" s="68">
        <v>3702.65</v>
      </c>
      <c r="V74" s="68">
        <v>3721.13</v>
      </c>
      <c r="W74" s="68">
        <v>3739.7000000000003</v>
      </c>
      <c r="X74" s="68">
        <v>3668.92</v>
      </c>
      <c r="Y74" s="68">
        <v>3384.96</v>
      </c>
    </row>
    <row r="75" spans="1:25" x14ac:dyDescent="0.2">
      <c r="A75" s="20">
        <v>30</v>
      </c>
      <c r="B75" s="68">
        <v>3261.63</v>
      </c>
      <c r="C75" s="68">
        <v>3237.8500000000004</v>
      </c>
      <c r="D75" s="68">
        <v>3131.86</v>
      </c>
      <c r="E75" s="68">
        <v>3066.32</v>
      </c>
      <c r="F75" s="68">
        <v>3015.9300000000003</v>
      </c>
      <c r="G75" s="68">
        <v>3039.6400000000003</v>
      </c>
      <c r="H75" s="68">
        <v>3021.66</v>
      </c>
      <c r="I75" s="68">
        <v>3261</v>
      </c>
      <c r="J75" s="68">
        <v>3396.4700000000003</v>
      </c>
      <c r="K75" s="68">
        <v>3602.11</v>
      </c>
      <c r="L75" s="68">
        <v>3628.06</v>
      </c>
      <c r="M75" s="68">
        <v>3854.21</v>
      </c>
      <c r="N75" s="68">
        <v>3843.7400000000002</v>
      </c>
      <c r="O75" s="68">
        <v>3918.96</v>
      </c>
      <c r="P75" s="68">
        <v>3943.83</v>
      </c>
      <c r="Q75" s="68">
        <v>3857.71</v>
      </c>
      <c r="R75" s="68">
        <v>3831.09</v>
      </c>
      <c r="S75" s="68">
        <v>3972.1</v>
      </c>
      <c r="T75" s="68">
        <v>3958.06</v>
      </c>
      <c r="U75" s="68">
        <v>3949.08</v>
      </c>
      <c r="V75" s="68">
        <v>3971.9</v>
      </c>
      <c r="W75" s="68">
        <v>3941.23</v>
      </c>
      <c r="X75" s="68">
        <v>3728.68</v>
      </c>
      <c r="Y75" s="68">
        <v>3290.84</v>
      </c>
    </row>
    <row r="76" spans="1:25" x14ac:dyDescent="0.2">
      <c r="A76" s="69">
        <v>31</v>
      </c>
      <c r="B76" s="68">
        <v>3098.8500000000004</v>
      </c>
      <c r="C76" s="68">
        <v>2969.91</v>
      </c>
      <c r="D76" s="68">
        <v>2947.16</v>
      </c>
      <c r="E76" s="68">
        <v>2921.24</v>
      </c>
      <c r="F76" s="68">
        <v>2870.31</v>
      </c>
      <c r="G76" s="68">
        <v>2902.5</v>
      </c>
      <c r="H76" s="68">
        <v>2798.6000000000004</v>
      </c>
      <c r="I76" s="68">
        <v>3196.6000000000004</v>
      </c>
      <c r="J76" s="68">
        <v>3270.82</v>
      </c>
      <c r="K76" s="68">
        <v>3818.25</v>
      </c>
      <c r="L76" s="68">
        <v>3874.01</v>
      </c>
      <c r="M76" s="68">
        <v>3904.06</v>
      </c>
      <c r="N76" s="68">
        <v>3887.66</v>
      </c>
      <c r="O76" s="68">
        <v>3892.9</v>
      </c>
      <c r="P76" s="68">
        <v>3901.4</v>
      </c>
      <c r="Q76" s="68">
        <v>3915.39</v>
      </c>
      <c r="R76" s="68">
        <v>3941.26</v>
      </c>
      <c r="S76" s="68">
        <v>3959.34</v>
      </c>
      <c r="T76" s="68">
        <v>3925.77</v>
      </c>
      <c r="U76" s="68">
        <v>3891.44</v>
      </c>
      <c r="V76" s="68">
        <v>3932.6</v>
      </c>
      <c r="W76" s="68">
        <v>3915.62</v>
      </c>
      <c r="X76" s="68">
        <v>3789.7200000000003</v>
      </c>
      <c r="Y76" s="68">
        <v>3336.87</v>
      </c>
    </row>
    <row r="79" spans="1:25" ht="12.75" customHeight="1" x14ac:dyDescent="0.2">
      <c r="A79" s="108" t="s">
        <v>139</v>
      </c>
      <c r="B79" s="110" t="s">
        <v>165</v>
      </c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</row>
    <row r="80" spans="1:25" x14ac:dyDescent="0.2">
      <c r="A80" s="109"/>
      <c r="B80" s="66" t="s">
        <v>141</v>
      </c>
      <c r="C80" s="66" t="s">
        <v>142</v>
      </c>
      <c r="D80" s="66" t="s">
        <v>143</v>
      </c>
      <c r="E80" s="66" t="s">
        <v>144</v>
      </c>
      <c r="F80" s="67" t="s">
        <v>145</v>
      </c>
      <c r="G80" s="66" t="s">
        <v>146</v>
      </c>
      <c r="H80" s="66" t="s">
        <v>147</v>
      </c>
      <c r="I80" s="66" t="s">
        <v>148</v>
      </c>
      <c r="J80" s="66" t="s">
        <v>149</v>
      </c>
      <c r="K80" s="66" t="s">
        <v>150</v>
      </c>
      <c r="L80" s="66" t="s">
        <v>151</v>
      </c>
      <c r="M80" s="66" t="s">
        <v>152</v>
      </c>
      <c r="N80" s="66" t="s">
        <v>153</v>
      </c>
      <c r="O80" s="66" t="s">
        <v>154</v>
      </c>
      <c r="P80" s="66" t="s">
        <v>155</v>
      </c>
      <c r="Q80" s="66" t="s">
        <v>156</v>
      </c>
      <c r="R80" s="66" t="s">
        <v>157</v>
      </c>
      <c r="S80" s="66" t="s">
        <v>158</v>
      </c>
      <c r="T80" s="66" t="s">
        <v>159</v>
      </c>
      <c r="U80" s="66" t="s">
        <v>160</v>
      </c>
      <c r="V80" s="66" t="s">
        <v>161</v>
      </c>
      <c r="W80" s="66" t="s">
        <v>162</v>
      </c>
      <c r="X80" s="66" t="s">
        <v>163</v>
      </c>
      <c r="Y80" s="66" t="s">
        <v>164</v>
      </c>
    </row>
    <row r="81" spans="1:25" x14ac:dyDescent="0.2">
      <c r="A81" s="20">
        <v>1</v>
      </c>
      <c r="B81" s="68">
        <v>3165.34</v>
      </c>
      <c r="C81" s="68">
        <v>2950.3100000000004</v>
      </c>
      <c r="D81" s="68">
        <v>2746.67</v>
      </c>
      <c r="E81" s="68">
        <v>2627.7200000000003</v>
      </c>
      <c r="F81" s="68">
        <v>1689.97</v>
      </c>
      <c r="G81" s="68">
        <v>1690.7400000000002</v>
      </c>
      <c r="H81" s="68">
        <v>2928.7400000000002</v>
      </c>
      <c r="I81" s="68">
        <v>3337.9300000000003</v>
      </c>
      <c r="J81" s="68">
        <v>3736.3</v>
      </c>
      <c r="K81" s="68">
        <v>3895.6800000000003</v>
      </c>
      <c r="L81" s="68">
        <v>3910.73</v>
      </c>
      <c r="M81" s="68">
        <v>3926.65</v>
      </c>
      <c r="N81" s="68">
        <v>3929.71</v>
      </c>
      <c r="O81" s="68">
        <v>3945.82</v>
      </c>
      <c r="P81" s="68">
        <v>3954.1000000000004</v>
      </c>
      <c r="Q81" s="68">
        <v>3965.86</v>
      </c>
      <c r="R81" s="68">
        <v>3956.26</v>
      </c>
      <c r="S81" s="68">
        <v>3922.86</v>
      </c>
      <c r="T81" s="68">
        <v>3871.27</v>
      </c>
      <c r="U81" s="68">
        <v>3812.3500000000004</v>
      </c>
      <c r="V81" s="68">
        <v>3795.21</v>
      </c>
      <c r="W81" s="68">
        <v>3803.4100000000003</v>
      </c>
      <c r="X81" s="68">
        <v>3730.27</v>
      </c>
      <c r="Y81" s="68">
        <v>3444.8500000000004</v>
      </c>
    </row>
    <row r="82" spans="1:25" x14ac:dyDescent="0.2">
      <c r="A82" s="20">
        <v>2</v>
      </c>
      <c r="B82" s="68">
        <v>3420.7700000000004</v>
      </c>
      <c r="C82" s="68">
        <v>3196.15</v>
      </c>
      <c r="D82" s="68">
        <v>3058.04</v>
      </c>
      <c r="E82" s="68">
        <v>2969.67</v>
      </c>
      <c r="F82" s="68">
        <v>2916.46</v>
      </c>
      <c r="G82" s="68">
        <v>2958.71</v>
      </c>
      <c r="H82" s="68">
        <v>2968.4700000000003</v>
      </c>
      <c r="I82" s="68">
        <v>3239.51</v>
      </c>
      <c r="J82" s="68">
        <v>3655.81</v>
      </c>
      <c r="K82" s="68">
        <v>3838.8700000000003</v>
      </c>
      <c r="L82" s="68">
        <v>3943.32</v>
      </c>
      <c r="M82" s="68">
        <v>3970.7200000000003</v>
      </c>
      <c r="N82" s="68">
        <v>3962.9</v>
      </c>
      <c r="O82" s="68">
        <v>3963.8700000000003</v>
      </c>
      <c r="P82" s="68">
        <v>3967.54</v>
      </c>
      <c r="Q82" s="68">
        <v>3977.92</v>
      </c>
      <c r="R82" s="68">
        <v>3977.42</v>
      </c>
      <c r="S82" s="68">
        <v>3963.17</v>
      </c>
      <c r="T82" s="68">
        <v>3970.8500000000004</v>
      </c>
      <c r="U82" s="68">
        <v>3924.1200000000003</v>
      </c>
      <c r="V82" s="68">
        <v>3900.7200000000003</v>
      </c>
      <c r="W82" s="68">
        <v>3886.9500000000003</v>
      </c>
      <c r="X82" s="68">
        <v>3793.06</v>
      </c>
      <c r="Y82" s="68">
        <v>3658.76</v>
      </c>
    </row>
    <row r="83" spans="1:25" x14ac:dyDescent="0.2">
      <c r="A83" s="69">
        <v>3</v>
      </c>
      <c r="B83" s="68">
        <v>3225.09</v>
      </c>
      <c r="C83" s="68">
        <v>3097.04</v>
      </c>
      <c r="D83" s="68">
        <v>2986.54</v>
      </c>
      <c r="E83" s="68">
        <v>2937.92</v>
      </c>
      <c r="F83" s="68">
        <v>2917.79</v>
      </c>
      <c r="G83" s="68">
        <v>2921.11</v>
      </c>
      <c r="H83" s="68">
        <v>2915.11</v>
      </c>
      <c r="I83" s="68">
        <v>3056.86</v>
      </c>
      <c r="J83" s="68">
        <v>3463.09</v>
      </c>
      <c r="K83" s="68">
        <v>3771.36</v>
      </c>
      <c r="L83" s="68">
        <v>3920.57</v>
      </c>
      <c r="M83" s="68">
        <v>3956.51</v>
      </c>
      <c r="N83" s="68">
        <v>3959.0800000000004</v>
      </c>
      <c r="O83" s="68">
        <v>3965.63</v>
      </c>
      <c r="P83" s="68">
        <v>4004.1200000000003</v>
      </c>
      <c r="Q83" s="68">
        <v>4027.2000000000003</v>
      </c>
      <c r="R83" s="68">
        <v>4036.38</v>
      </c>
      <c r="S83" s="68">
        <v>4071.32</v>
      </c>
      <c r="T83" s="68">
        <v>4035.13</v>
      </c>
      <c r="U83" s="68">
        <v>3900.94</v>
      </c>
      <c r="V83" s="68">
        <v>3867.94</v>
      </c>
      <c r="W83" s="68">
        <v>3861.6200000000003</v>
      </c>
      <c r="X83" s="68">
        <v>3789.02</v>
      </c>
      <c r="Y83" s="68">
        <v>3535.79</v>
      </c>
    </row>
    <row r="84" spans="1:25" x14ac:dyDescent="0.2">
      <c r="A84" s="20">
        <v>4</v>
      </c>
      <c r="B84" s="68">
        <v>3385.91</v>
      </c>
      <c r="C84" s="68">
        <v>3146.79</v>
      </c>
      <c r="D84" s="68">
        <v>2933.58</v>
      </c>
      <c r="E84" s="68">
        <v>2867.34</v>
      </c>
      <c r="F84" s="68">
        <v>2835.71</v>
      </c>
      <c r="G84" s="68">
        <v>2947.79</v>
      </c>
      <c r="H84" s="68">
        <v>3064.8100000000004</v>
      </c>
      <c r="I84" s="68">
        <v>3465.09</v>
      </c>
      <c r="J84" s="68">
        <v>3775.3</v>
      </c>
      <c r="K84" s="68">
        <v>3840.6200000000003</v>
      </c>
      <c r="L84" s="68">
        <v>3778.4500000000003</v>
      </c>
      <c r="M84" s="68">
        <v>3774.86</v>
      </c>
      <c r="N84" s="68">
        <v>3798.2200000000003</v>
      </c>
      <c r="O84" s="68">
        <v>3799.82</v>
      </c>
      <c r="P84" s="68">
        <v>3802.4300000000003</v>
      </c>
      <c r="Q84" s="68">
        <v>3806.5800000000004</v>
      </c>
      <c r="R84" s="68">
        <v>3878.73</v>
      </c>
      <c r="S84" s="68">
        <v>3811.98</v>
      </c>
      <c r="T84" s="68">
        <v>3806.69</v>
      </c>
      <c r="U84" s="68">
        <v>3753.3</v>
      </c>
      <c r="V84" s="68">
        <v>3801.71</v>
      </c>
      <c r="W84" s="68">
        <v>3652.38</v>
      </c>
      <c r="X84" s="68">
        <v>3238.04</v>
      </c>
      <c r="Y84" s="68">
        <v>3467.61</v>
      </c>
    </row>
    <row r="85" spans="1:25" x14ac:dyDescent="0.2">
      <c r="A85" s="69">
        <v>5</v>
      </c>
      <c r="B85" s="68">
        <v>3269.5200000000004</v>
      </c>
      <c r="C85" s="68">
        <v>3144.13</v>
      </c>
      <c r="D85" s="68">
        <v>2920.59</v>
      </c>
      <c r="E85" s="68">
        <v>2839.4700000000003</v>
      </c>
      <c r="F85" s="68">
        <v>2867.11</v>
      </c>
      <c r="G85" s="68">
        <v>2915.9900000000002</v>
      </c>
      <c r="H85" s="68">
        <v>3067.44</v>
      </c>
      <c r="I85" s="68">
        <v>3301.58</v>
      </c>
      <c r="J85" s="68">
        <v>3789.09</v>
      </c>
      <c r="K85" s="68">
        <v>3848.3300000000004</v>
      </c>
      <c r="L85" s="68">
        <v>3922.06</v>
      </c>
      <c r="M85" s="68">
        <v>3932.4900000000002</v>
      </c>
      <c r="N85" s="68">
        <v>3913.3</v>
      </c>
      <c r="O85" s="68">
        <v>3962.26</v>
      </c>
      <c r="P85" s="68">
        <v>3910.29</v>
      </c>
      <c r="Q85" s="68">
        <v>3980.1200000000003</v>
      </c>
      <c r="R85" s="68">
        <v>3979.13</v>
      </c>
      <c r="S85" s="68">
        <v>3954.21</v>
      </c>
      <c r="T85" s="68">
        <v>3855.54</v>
      </c>
      <c r="U85" s="68">
        <v>3829.4300000000003</v>
      </c>
      <c r="V85" s="68">
        <v>3817.3700000000003</v>
      </c>
      <c r="W85" s="68">
        <v>3813.17</v>
      </c>
      <c r="X85" s="68">
        <v>3766.5</v>
      </c>
      <c r="Y85" s="68">
        <v>3469.1800000000003</v>
      </c>
    </row>
    <row r="86" spans="1:25" x14ac:dyDescent="0.2">
      <c r="A86" s="20">
        <v>6</v>
      </c>
      <c r="B86" s="68">
        <v>3199.03</v>
      </c>
      <c r="C86" s="68">
        <v>3022.19</v>
      </c>
      <c r="D86" s="68">
        <v>2830.66</v>
      </c>
      <c r="E86" s="68">
        <v>2580.63</v>
      </c>
      <c r="F86" s="68">
        <v>2463.15</v>
      </c>
      <c r="G86" s="68">
        <v>2824.4900000000002</v>
      </c>
      <c r="H86" s="68">
        <v>2931.16</v>
      </c>
      <c r="I86" s="68">
        <v>3443.21</v>
      </c>
      <c r="J86" s="68">
        <v>3762.4500000000003</v>
      </c>
      <c r="K86" s="68">
        <v>3896.48</v>
      </c>
      <c r="L86" s="68">
        <v>3962.23</v>
      </c>
      <c r="M86" s="68">
        <v>3892.1000000000004</v>
      </c>
      <c r="N86" s="68">
        <v>3886.55</v>
      </c>
      <c r="O86" s="68">
        <v>3896.07</v>
      </c>
      <c r="P86" s="68">
        <v>3935.8300000000004</v>
      </c>
      <c r="Q86" s="68">
        <v>3908.1400000000003</v>
      </c>
      <c r="R86" s="68">
        <v>3929.11</v>
      </c>
      <c r="S86" s="68">
        <v>3893.75</v>
      </c>
      <c r="T86" s="68">
        <v>3817.88</v>
      </c>
      <c r="U86" s="68">
        <v>3809.6000000000004</v>
      </c>
      <c r="V86" s="68">
        <v>3799.88</v>
      </c>
      <c r="W86" s="68">
        <v>3796.7000000000003</v>
      </c>
      <c r="X86" s="68">
        <v>3704.46</v>
      </c>
      <c r="Y86" s="68">
        <v>3488.82</v>
      </c>
    </row>
    <row r="87" spans="1:25" x14ac:dyDescent="0.2">
      <c r="A87" s="69">
        <v>7</v>
      </c>
      <c r="B87" s="68">
        <v>3187.01</v>
      </c>
      <c r="C87" s="68">
        <v>2869.0200000000004</v>
      </c>
      <c r="D87" s="68">
        <v>2714.86</v>
      </c>
      <c r="E87" s="68">
        <v>2477.9499999999998</v>
      </c>
      <c r="F87" s="68">
        <v>1896.92</v>
      </c>
      <c r="G87" s="68">
        <v>2559.54</v>
      </c>
      <c r="H87" s="68">
        <v>2971.6800000000003</v>
      </c>
      <c r="I87" s="68">
        <v>3425.32</v>
      </c>
      <c r="J87" s="68">
        <v>3760.86</v>
      </c>
      <c r="K87" s="68">
        <v>3823.8500000000004</v>
      </c>
      <c r="L87" s="68">
        <v>3840.81</v>
      </c>
      <c r="M87" s="68">
        <v>3853.96</v>
      </c>
      <c r="N87" s="68">
        <v>3847.75</v>
      </c>
      <c r="O87" s="68">
        <v>3867.04</v>
      </c>
      <c r="P87" s="68">
        <v>3853.79</v>
      </c>
      <c r="Q87" s="68">
        <v>3856.6600000000003</v>
      </c>
      <c r="R87" s="68">
        <v>3891.61</v>
      </c>
      <c r="S87" s="68">
        <v>3826.65</v>
      </c>
      <c r="T87" s="68">
        <v>3813.59</v>
      </c>
      <c r="U87" s="68">
        <v>3803.1600000000003</v>
      </c>
      <c r="V87" s="68">
        <v>3792.4100000000003</v>
      </c>
      <c r="W87" s="68">
        <v>3793.23</v>
      </c>
      <c r="X87" s="68">
        <v>3493.11</v>
      </c>
      <c r="Y87" s="68">
        <v>3466.9900000000002</v>
      </c>
    </row>
    <row r="88" spans="1:25" x14ac:dyDescent="0.2">
      <c r="A88" s="20">
        <v>8</v>
      </c>
      <c r="B88" s="68">
        <v>3239.55</v>
      </c>
      <c r="C88" s="68">
        <v>3073.1000000000004</v>
      </c>
      <c r="D88" s="68">
        <v>2851.9700000000003</v>
      </c>
      <c r="E88" s="68">
        <v>2767.9800000000005</v>
      </c>
      <c r="F88" s="68">
        <v>2509.33</v>
      </c>
      <c r="G88" s="68">
        <v>2859.9900000000002</v>
      </c>
      <c r="H88" s="68">
        <v>2977.42</v>
      </c>
      <c r="I88" s="68">
        <v>3420.42</v>
      </c>
      <c r="J88" s="68">
        <v>3774.1800000000003</v>
      </c>
      <c r="K88" s="68">
        <v>3873.5800000000004</v>
      </c>
      <c r="L88" s="68">
        <v>3861.71</v>
      </c>
      <c r="M88" s="68">
        <v>3852.05</v>
      </c>
      <c r="N88" s="68">
        <v>3856.76</v>
      </c>
      <c r="O88" s="68">
        <v>3839.3900000000003</v>
      </c>
      <c r="P88" s="68">
        <v>3858</v>
      </c>
      <c r="Q88" s="68">
        <v>3897.88</v>
      </c>
      <c r="R88" s="68">
        <v>3895.55</v>
      </c>
      <c r="S88" s="68">
        <v>3878.82</v>
      </c>
      <c r="T88" s="68">
        <v>3861.8500000000004</v>
      </c>
      <c r="U88" s="68">
        <v>3800.52</v>
      </c>
      <c r="V88" s="68">
        <v>3801.7400000000002</v>
      </c>
      <c r="W88" s="68">
        <v>3809.8</v>
      </c>
      <c r="X88" s="68">
        <v>3742.9300000000003</v>
      </c>
      <c r="Y88" s="68">
        <v>3485.08</v>
      </c>
    </row>
    <row r="89" spans="1:25" x14ac:dyDescent="0.2">
      <c r="A89" s="69">
        <v>9</v>
      </c>
      <c r="B89" s="68">
        <v>3419.4300000000003</v>
      </c>
      <c r="C89" s="68">
        <v>3266.37</v>
      </c>
      <c r="D89" s="68">
        <v>3097.51</v>
      </c>
      <c r="E89" s="68">
        <v>3030.25</v>
      </c>
      <c r="F89" s="68">
        <v>2970.71</v>
      </c>
      <c r="G89" s="68">
        <v>2962.2200000000003</v>
      </c>
      <c r="H89" s="68">
        <v>2951.6800000000003</v>
      </c>
      <c r="I89" s="68">
        <v>3324.8100000000004</v>
      </c>
      <c r="J89" s="68">
        <v>3726.4500000000003</v>
      </c>
      <c r="K89" s="68">
        <v>3831.8700000000003</v>
      </c>
      <c r="L89" s="68">
        <v>3891.42</v>
      </c>
      <c r="M89" s="68">
        <v>3877.13</v>
      </c>
      <c r="N89" s="68">
        <v>3876.11</v>
      </c>
      <c r="O89" s="68">
        <v>3870.3900000000003</v>
      </c>
      <c r="P89" s="68">
        <v>3883.46</v>
      </c>
      <c r="Q89" s="68">
        <v>3881.2200000000003</v>
      </c>
      <c r="R89" s="68">
        <v>3918.9100000000003</v>
      </c>
      <c r="S89" s="68">
        <v>3880.09</v>
      </c>
      <c r="T89" s="68">
        <v>3867.8300000000004</v>
      </c>
      <c r="U89" s="68">
        <v>3839.7000000000003</v>
      </c>
      <c r="V89" s="68">
        <v>3832.69</v>
      </c>
      <c r="W89" s="68">
        <v>3811.77</v>
      </c>
      <c r="X89" s="68">
        <v>3611.2200000000003</v>
      </c>
      <c r="Y89" s="68">
        <v>3453</v>
      </c>
    </row>
    <row r="90" spans="1:25" x14ac:dyDescent="0.2">
      <c r="A90" s="20">
        <v>10</v>
      </c>
      <c r="B90" s="68">
        <v>3411.1000000000004</v>
      </c>
      <c r="C90" s="68">
        <v>3161.71</v>
      </c>
      <c r="D90" s="68">
        <v>3058.76</v>
      </c>
      <c r="E90" s="68">
        <v>2959.01</v>
      </c>
      <c r="F90" s="68">
        <v>2925.7700000000004</v>
      </c>
      <c r="G90" s="68">
        <v>2932.58</v>
      </c>
      <c r="H90" s="68">
        <v>2929.55</v>
      </c>
      <c r="I90" s="68">
        <v>3182.94</v>
      </c>
      <c r="J90" s="68">
        <v>3454.1800000000003</v>
      </c>
      <c r="K90" s="68">
        <v>3764.1000000000004</v>
      </c>
      <c r="L90" s="68">
        <v>3813.07</v>
      </c>
      <c r="M90" s="68">
        <v>3819.9</v>
      </c>
      <c r="N90" s="68">
        <v>3828.8500000000004</v>
      </c>
      <c r="O90" s="68">
        <v>3825.15</v>
      </c>
      <c r="P90" s="68">
        <v>3829.1200000000003</v>
      </c>
      <c r="Q90" s="68">
        <v>3836.5800000000004</v>
      </c>
      <c r="R90" s="68">
        <v>3856.02</v>
      </c>
      <c r="S90" s="68">
        <v>3876.3500000000004</v>
      </c>
      <c r="T90" s="68">
        <v>3865.77</v>
      </c>
      <c r="U90" s="68">
        <v>3843.8700000000003</v>
      </c>
      <c r="V90" s="68">
        <v>3858.77</v>
      </c>
      <c r="W90" s="68">
        <v>3833.32</v>
      </c>
      <c r="X90" s="68">
        <v>3766.69</v>
      </c>
      <c r="Y90" s="68">
        <v>3459.5600000000004</v>
      </c>
    </row>
    <row r="91" spans="1:25" x14ac:dyDescent="0.2">
      <c r="A91" s="69">
        <v>11</v>
      </c>
      <c r="B91" s="68">
        <v>3309.5200000000004</v>
      </c>
      <c r="C91" s="68">
        <v>3130.92</v>
      </c>
      <c r="D91" s="68">
        <v>3016.44</v>
      </c>
      <c r="E91" s="68">
        <v>2899.2400000000002</v>
      </c>
      <c r="F91" s="68">
        <v>2922.03</v>
      </c>
      <c r="G91" s="68">
        <v>2883.5</v>
      </c>
      <c r="H91" s="68">
        <v>3175.01</v>
      </c>
      <c r="I91" s="68">
        <v>3452.9300000000003</v>
      </c>
      <c r="J91" s="68">
        <v>3800.09</v>
      </c>
      <c r="K91" s="68">
        <v>3901.28</v>
      </c>
      <c r="L91" s="68">
        <v>3955.81</v>
      </c>
      <c r="M91" s="68">
        <v>3862.7400000000002</v>
      </c>
      <c r="N91" s="68">
        <v>3863.01</v>
      </c>
      <c r="O91" s="68">
        <v>3874.82</v>
      </c>
      <c r="P91" s="68">
        <v>3878.36</v>
      </c>
      <c r="Q91" s="68">
        <v>3890.31</v>
      </c>
      <c r="R91" s="68">
        <v>3939.13</v>
      </c>
      <c r="S91" s="68">
        <v>3906.01</v>
      </c>
      <c r="T91" s="68">
        <v>3896</v>
      </c>
      <c r="U91" s="68">
        <v>3871.53</v>
      </c>
      <c r="V91" s="68">
        <v>3866.1800000000003</v>
      </c>
      <c r="W91" s="68">
        <v>3861.69</v>
      </c>
      <c r="X91" s="68">
        <v>3788.3700000000003</v>
      </c>
      <c r="Y91" s="68">
        <v>3454.4</v>
      </c>
    </row>
    <row r="92" spans="1:25" x14ac:dyDescent="0.2">
      <c r="A92" s="20">
        <v>12</v>
      </c>
      <c r="B92" s="68">
        <v>3254.61</v>
      </c>
      <c r="C92" s="68">
        <v>3088.4</v>
      </c>
      <c r="D92" s="68">
        <v>2984.53</v>
      </c>
      <c r="E92" s="68">
        <v>2930.58</v>
      </c>
      <c r="F92" s="68">
        <v>2926.96</v>
      </c>
      <c r="G92" s="68">
        <v>2910.0200000000004</v>
      </c>
      <c r="H92" s="68">
        <v>3186.1400000000003</v>
      </c>
      <c r="I92" s="68">
        <v>3355.26</v>
      </c>
      <c r="J92" s="68">
        <v>3645.6</v>
      </c>
      <c r="K92" s="68">
        <v>3903.4300000000003</v>
      </c>
      <c r="L92" s="68">
        <v>3960.7400000000002</v>
      </c>
      <c r="M92" s="68">
        <v>3894.2200000000003</v>
      </c>
      <c r="N92" s="68">
        <v>3860.42</v>
      </c>
      <c r="O92" s="68">
        <v>3872.71</v>
      </c>
      <c r="P92" s="68">
        <v>3849.9100000000003</v>
      </c>
      <c r="Q92" s="68">
        <v>3892.82</v>
      </c>
      <c r="R92" s="68">
        <v>3891.4700000000003</v>
      </c>
      <c r="S92" s="68">
        <v>3906.1200000000003</v>
      </c>
      <c r="T92" s="68">
        <v>3897.44</v>
      </c>
      <c r="U92" s="68">
        <v>3874.5</v>
      </c>
      <c r="V92" s="68">
        <v>3866.76</v>
      </c>
      <c r="W92" s="68">
        <v>3864.4</v>
      </c>
      <c r="X92" s="68">
        <v>3783.8700000000003</v>
      </c>
      <c r="Y92" s="68">
        <v>3459.57</v>
      </c>
    </row>
    <row r="93" spans="1:25" x14ac:dyDescent="0.2">
      <c r="A93" s="69">
        <v>13</v>
      </c>
      <c r="B93" s="68">
        <v>3172.28</v>
      </c>
      <c r="C93" s="68">
        <v>3076.91</v>
      </c>
      <c r="D93" s="68">
        <v>2981.67</v>
      </c>
      <c r="E93" s="68">
        <v>2951.51</v>
      </c>
      <c r="F93" s="68">
        <v>2953.6400000000003</v>
      </c>
      <c r="G93" s="68">
        <v>2937.09</v>
      </c>
      <c r="H93" s="68">
        <v>3199.9800000000005</v>
      </c>
      <c r="I93" s="68">
        <v>3469.66</v>
      </c>
      <c r="J93" s="68">
        <v>3795.94</v>
      </c>
      <c r="K93" s="68">
        <v>3996.28</v>
      </c>
      <c r="L93" s="68">
        <v>4087.32</v>
      </c>
      <c r="M93" s="68">
        <v>3938.53</v>
      </c>
      <c r="N93" s="68">
        <v>3937.17</v>
      </c>
      <c r="O93" s="68">
        <v>3926.55</v>
      </c>
      <c r="P93" s="68">
        <v>3952.1400000000003</v>
      </c>
      <c r="Q93" s="68">
        <v>3967.03</v>
      </c>
      <c r="R93" s="68">
        <v>3955.9300000000003</v>
      </c>
      <c r="S93" s="68">
        <v>4023.03</v>
      </c>
      <c r="T93" s="68">
        <v>4010.9</v>
      </c>
      <c r="U93" s="68">
        <v>3966.5800000000004</v>
      </c>
      <c r="V93" s="68">
        <v>3852.52</v>
      </c>
      <c r="W93" s="68">
        <v>3877.19</v>
      </c>
      <c r="X93" s="68">
        <v>3748.9700000000003</v>
      </c>
      <c r="Y93" s="68">
        <v>3448.59</v>
      </c>
    </row>
    <row r="94" spans="1:25" x14ac:dyDescent="0.2">
      <c r="A94" s="20">
        <v>14</v>
      </c>
      <c r="B94" s="68">
        <v>3244.71</v>
      </c>
      <c r="C94" s="68">
        <v>3062.0600000000004</v>
      </c>
      <c r="D94" s="68">
        <v>2985.12</v>
      </c>
      <c r="E94" s="68">
        <v>2918.01</v>
      </c>
      <c r="F94" s="68">
        <v>2925.4900000000002</v>
      </c>
      <c r="G94" s="68">
        <v>2908.19</v>
      </c>
      <c r="H94" s="68">
        <v>3221.78</v>
      </c>
      <c r="I94" s="68">
        <v>3445.7000000000003</v>
      </c>
      <c r="J94" s="68">
        <v>3744.31</v>
      </c>
      <c r="K94" s="68">
        <v>3957.0800000000004</v>
      </c>
      <c r="L94" s="68">
        <v>4053.6200000000003</v>
      </c>
      <c r="M94" s="68">
        <v>3939.9</v>
      </c>
      <c r="N94" s="68">
        <v>3967.23</v>
      </c>
      <c r="O94" s="68">
        <v>3972.5</v>
      </c>
      <c r="P94" s="68">
        <v>3948.96</v>
      </c>
      <c r="Q94" s="68">
        <v>3908.79</v>
      </c>
      <c r="R94" s="68">
        <v>3900.36</v>
      </c>
      <c r="S94" s="68">
        <v>3886.07</v>
      </c>
      <c r="T94" s="68">
        <v>3882.48</v>
      </c>
      <c r="U94" s="68">
        <v>3840.92</v>
      </c>
      <c r="V94" s="68">
        <v>3811.36</v>
      </c>
      <c r="W94" s="68">
        <v>3840.31</v>
      </c>
      <c r="X94" s="68">
        <v>3773.27</v>
      </c>
      <c r="Y94" s="68">
        <v>3455.82</v>
      </c>
    </row>
    <row r="95" spans="1:25" x14ac:dyDescent="0.2">
      <c r="A95" s="69">
        <v>15</v>
      </c>
      <c r="B95" s="68">
        <v>3216.25</v>
      </c>
      <c r="C95" s="68">
        <v>3029.79</v>
      </c>
      <c r="D95" s="68">
        <v>3021.1400000000003</v>
      </c>
      <c r="E95" s="68">
        <v>2976.9700000000003</v>
      </c>
      <c r="F95" s="68">
        <v>2973.9700000000003</v>
      </c>
      <c r="G95" s="68">
        <v>2640.95</v>
      </c>
      <c r="H95" s="68">
        <v>2625.7</v>
      </c>
      <c r="I95" s="68">
        <v>3326.03</v>
      </c>
      <c r="J95" s="68">
        <v>3377.5</v>
      </c>
      <c r="K95" s="68">
        <v>3546.89</v>
      </c>
      <c r="L95" s="68">
        <v>3549.4700000000003</v>
      </c>
      <c r="M95" s="68">
        <v>3589.2000000000003</v>
      </c>
      <c r="N95" s="68">
        <v>3654.02</v>
      </c>
      <c r="O95" s="68">
        <v>3538.4900000000002</v>
      </c>
      <c r="P95" s="68">
        <v>3675.82</v>
      </c>
      <c r="Q95" s="68">
        <v>3538.01</v>
      </c>
      <c r="R95" s="68">
        <v>3530.05</v>
      </c>
      <c r="S95" s="68">
        <v>3523.9</v>
      </c>
      <c r="T95" s="68">
        <v>3527.51</v>
      </c>
      <c r="U95" s="68">
        <v>3595.86</v>
      </c>
      <c r="V95" s="68">
        <v>3789.25</v>
      </c>
      <c r="W95" s="68">
        <v>4067.71</v>
      </c>
      <c r="X95" s="68">
        <v>3977.9</v>
      </c>
      <c r="Y95" s="68">
        <v>3616.05</v>
      </c>
    </row>
    <row r="96" spans="1:25" x14ac:dyDescent="0.2">
      <c r="A96" s="20">
        <v>16</v>
      </c>
      <c r="B96" s="68">
        <v>3443.9900000000002</v>
      </c>
      <c r="C96" s="68">
        <v>3255.38</v>
      </c>
      <c r="D96" s="68">
        <v>3208.9700000000003</v>
      </c>
      <c r="E96" s="68">
        <v>3139.17</v>
      </c>
      <c r="F96" s="68">
        <v>3111.26</v>
      </c>
      <c r="G96" s="68">
        <v>3092.4900000000002</v>
      </c>
      <c r="H96" s="68">
        <v>3120.86</v>
      </c>
      <c r="I96" s="68">
        <v>3446.91</v>
      </c>
      <c r="J96" s="68">
        <v>3963.86</v>
      </c>
      <c r="K96" s="68">
        <v>4154.34</v>
      </c>
      <c r="L96" s="68">
        <v>4234.18</v>
      </c>
      <c r="M96" s="68">
        <v>4199.54</v>
      </c>
      <c r="N96" s="68">
        <v>4203.1000000000004</v>
      </c>
      <c r="O96" s="68">
        <v>4205.8600000000006</v>
      </c>
      <c r="P96" s="68">
        <v>4208.4500000000007</v>
      </c>
      <c r="Q96" s="68">
        <v>4229.9799999999996</v>
      </c>
      <c r="R96" s="68">
        <v>4239.34</v>
      </c>
      <c r="S96" s="68">
        <v>4213.38</v>
      </c>
      <c r="T96" s="68">
        <v>4204.66</v>
      </c>
      <c r="U96" s="68">
        <v>4185.76</v>
      </c>
      <c r="V96" s="68">
        <v>4190.3999999999996</v>
      </c>
      <c r="W96" s="68">
        <v>4170.1200000000008</v>
      </c>
      <c r="X96" s="68">
        <v>3976.9</v>
      </c>
      <c r="Y96" s="68">
        <v>3591.69</v>
      </c>
    </row>
    <row r="97" spans="1:25" x14ac:dyDescent="0.2">
      <c r="A97" s="69">
        <v>17</v>
      </c>
      <c r="B97" s="68">
        <v>3424.44</v>
      </c>
      <c r="C97" s="68">
        <v>3239.2400000000002</v>
      </c>
      <c r="D97" s="68">
        <v>3202.69</v>
      </c>
      <c r="E97" s="68">
        <v>3131.21</v>
      </c>
      <c r="F97" s="68">
        <v>3099.05</v>
      </c>
      <c r="G97" s="68">
        <v>3118.0600000000004</v>
      </c>
      <c r="H97" s="68">
        <v>3103.38</v>
      </c>
      <c r="I97" s="68">
        <v>3355.2000000000003</v>
      </c>
      <c r="J97" s="68">
        <v>3739.81</v>
      </c>
      <c r="K97" s="68">
        <v>3977.42</v>
      </c>
      <c r="L97" s="68">
        <v>4093.4500000000003</v>
      </c>
      <c r="M97" s="68">
        <v>4111.72</v>
      </c>
      <c r="N97" s="68">
        <v>4109.8500000000004</v>
      </c>
      <c r="O97" s="68">
        <v>4093.27</v>
      </c>
      <c r="P97" s="68">
        <v>4096.0599999999995</v>
      </c>
      <c r="Q97" s="68">
        <v>4121.6200000000008</v>
      </c>
      <c r="R97" s="68">
        <v>4163.43</v>
      </c>
      <c r="S97" s="68">
        <v>4180.8999999999996</v>
      </c>
      <c r="T97" s="68">
        <v>4197.9799999999996</v>
      </c>
      <c r="U97" s="68">
        <v>4149.67</v>
      </c>
      <c r="V97" s="68">
        <v>4162.3700000000008</v>
      </c>
      <c r="W97" s="68">
        <v>4152.4799999999996</v>
      </c>
      <c r="X97" s="68">
        <v>3860.9</v>
      </c>
      <c r="Y97" s="68">
        <v>3508.5</v>
      </c>
    </row>
    <row r="98" spans="1:25" x14ac:dyDescent="0.2">
      <c r="A98" s="20">
        <v>18</v>
      </c>
      <c r="B98" s="68">
        <v>3291.01</v>
      </c>
      <c r="C98" s="68">
        <v>3145.26</v>
      </c>
      <c r="D98" s="68">
        <v>3129.78</v>
      </c>
      <c r="E98" s="68">
        <v>3095.3900000000003</v>
      </c>
      <c r="F98" s="68">
        <v>3080.36</v>
      </c>
      <c r="G98" s="68">
        <v>3118.76</v>
      </c>
      <c r="H98" s="68">
        <v>3236.9300000000003</v>
      </c>
      <c r="I98" s="68">
        <v>3621.06</v>
      </c>
      <c r="J98" s="68">
        <v>4067.75</v>
      </c>
      <c r="K98" s="68">
        <v>4194.41</v>
      </c>
      <c r="L98" s="68">
        <v>4266.21</v>
      </c>
      <c r="M98" s="68">
        <v>4249.68</v>
      </c>
      <c r="N98" s="68">
        <v>4225.13</v>
      </c>
      <c r="O98" s="68">
        <v>4261.8999999999996</v>
      </c>
      <c r="P98" s="68">
        <v>4277.3500000000004</v>
      </c>
      <c r="Q98" s="68">
        <v>4289.59</v>
      </c>
      <c r="R98" s="68">
        <v>4282.6000000000004</v>
      </c>
      <c r="S98" s="68">
        <v>4241.1100000000006</v>
      </c>
      <c r="T98" s="68">
        <v>4204.6200000000008</v>
      </c>
      <c r="U98" s="68">
        <v>4172.54</v>
      </c>
      <c r="V98" s="68">
        <v>4143.79</v>
      </c>
      <c r="W98" s="68">
        <v>4110.04</v>
      </c>
      <c r="X98" s="68">
        <v>3734.8700000000003</v>
      </c>
      <c r="Y98" s="68">
        <v>3444.28</v>
      </c>
    </row>
    <row r="99" spans="1:25" x14ac:dyDescent="0.2">
      <c r="A99" s="69">
        <v>19</v>
      </c>
      <c r="B99" s="68">
        <v>3217.61</v>
      </c>
      <c r="C99" s="68">
        <v>3105.09</v>
      </c>
      <c r="D99" s="68">
        <v>3088.4500000000003</v>
      </c>
      <c r="E99" s="68">
        <v>3022.33</v>
      </c>
      <c r="F99" s="68">
        <v>3039.76</v>
      </c>
      <c r="G99" s="68">
        <v>3126.05</v>
      </c>
      <c r="H99" s="68">
        <v>3265.75</v>
      </c>
      <c r="I99" s="68">
        <v>3525.68</v>
      </c>
      <c r="J99" s="68">
        <v>3964.32</v>
      </c>
      <c r="K99" s="68">
        <v>4137.43</v>
      </c>
      <c r="L99" s="68">
        <v>4187.21</v>
      </c>
      <c r="M99" s="68">
        <v>4123.24</v>
      </c>
      <c r="N99" s="68">
        <v>4112.33</v>
      </c>
      <c r="O99" s="68">
        <v>4143.8</v>
      </c>
      <c r="P99" s="68">
        <v>4120.91</v>
      </c>
      <c r="Q99" s="68">
        <v>4166.49</v>
      </c>
      <c r="R99" s="68">
        <v>4165.8099999999995</v>
      </c>
      <c r="S99" s="68">
        <v>4151.3099999999995</v>
      </c>
      <c r="T99" s="68">
        <v>4130.3600000000006</v>
      </c>
      <c r="U99" s="68">
        <v>4119.2700000000004</v>
      </c>
      <c r="V99" s="68">
        <v>4103.79</v>
      </c>
      <c r="W99" s="68">
        <v>4090.19</v>
      </c>
      <c r="X99" s="68">
        <v>3724.5</v>
      </c>
      <c r="Y99" s="68">
        <v>3465.65</v>
      </c>
    </row>
    <row r="100" spans="1:25" x14ac:dyDescent="0.2">
      <c r="A100" s="20">
        <v>20</v>
      </c>
      <c r="B100" s="68">
        <v>3255.6400000000003</v>
      </c>
      <c r="C100" s="68">
        <v>3125.8100000000004</v>
      </c>
      <c r="D100" s="68">
        <v>3115.8500000000004</v>
      </c>
      <c r="E100" s="68">
        <v>3074.1400000000003</v>
      </c>
      <c r="F100" s="68">
        <v>3073.29</v>
      </c>
      <c r="G100" s="68">
        <v>3133.9900000000002</v>
      </c>
      <c r="H100" s="68">
        <v>3311.34</v>
      </c>
      <c r="I100" s="68">
        <v>3603.55</v>
      </c>
      <c r="J100" s="68">
        <v>4091.32</v>
      </c>
      <c r="K100" s="68">
        <v>4293.6200000000008</v>
      </c>
      <c r="L100" s="68">
        <v>4383.5300000000007</v>
      </c>
      <c r="M100" s="68">
        <v>4286.38</v>
      </c>
      <c r="N100" s="68">
        <v>4263.7299999999996</v>
      </c>
      <c r="O100" s="68">
        <v>4285.43</v>
      </c>
      <c r="P100" s="68">
        <v>4296.49</v>
      </c>
      <c r="Q100" s="68">
        <v>4335.75</v>
      </c>
      <c r="R100" s="68">
        <v>4338.26</v>
      </c>
      <c r="S100" s="68">
        <v>4280.91</v>
      </c>
      <c r="T100" s="68">
        <v>4275.91</v>
      </c>
      <c r="U100" s="68">
        <v>4210.13</v>
      </c>
      <c r="V100" s="68">
        <v>4198.21</v>
      </c>
      <c r="W100" s="68">
        <v>4163.1200000000008</v>
      </c>
      <c r="X100" s="68">
        <v>3887.03</v>
      </c>
      <c r="Y100" s="68">
        <v>3494.2300000000005</v>
      </c>
    </row>
    <row r="101" spans="1:25" x14ac:dyDescent="0.2">
      <c r="A101" s="69">
        <v>21</v>
      </c>
      <c r="B101" s="68">
        <v>3248.25</v>
      </c>
      <c r="C101" s="68">
        <v>3145.6000000000004</v>
      </c>
      <c r="D101" s="68">
        <v>3131.82</v>
      </c>
      <c r="E101" s="68">
        <v>3103.9800000000005</v>
      </c>
      <c r="F101" s="68">
        <v>3104.65</v>
      </c>
      <c r="G101" s="68">
        <v>3135.2700000000004</v>
      </c>
      <c r="H101" s="68">
        <v>3263.15</v>
      </c>
      <c r="I101" s="68">
        <v>3651.67</v>
      </c>
      <c r="J101" s="68">
        <v>4138.3500000000004</v>
      </c>
      <c r="K101" s="68">
        <v>4286.9500000000007</v>
      </c>
      <c r="L101" s="68">
        <v>4347.26</v>
      </c>
      <c r="M101" s="68">
        <v>4261.1400000000003</v>
      </c>
      <c r="N101" s="68">
        <v>4239.47</v>
      </c>
      <c r="O101" s="68">
        <v>4262.59</v>
      </c>
      <c r="P101" s="68">
        <v>4267.3900000000003</v>
      </c>
      <c r="Q101" s="68">
        <v>4304.1200000000008</v>
      </c>
      <c r="R101" s="68">
        <v>4311.99</v>
      </c>
      <c r="S101" s="68">
        <v>4267.2800000000007</v>
      </c>
      <c r="T101" s="68">
        <v>4232.4400000000005</v>
      </c>
      <c r="U101" s="68">
        <v>4220.6000000000004</v>
      </c>
      <c r="V101" s="68">
        <v>4209.3999999999996</v>
      </c>
      <c r="W101" s="68">
        <v>4206.51</v>
      </c>
      <c r="X101" s="68">
        <v>3873.9700000000003</v>
      </c>
      <c r="Y101" s="68">
        <v>3503.63</v>
      </c>
    </row>
    <row r="102" spans="1:25" x14ac:dyDescent="0.2">
      <c r="A102" s="20">
        <v>22</v>
      </c>
      <c r="B102" s="68">
        <v>3277.58</v>
      </c>
      <c r="C102" s="68">
        <v>3137.1000000000004</v>
      </c>
      <c r="D102" s="68">
        <v>3130.58</v>
      </c>
      <c r="E102" s="68">
        <v>3084.2300000000005</v>
      </c>
      <c r="F102" s="68">
        <v>3102.75</v>
      </c>
      <c r="G102" s="68">
        <v>3140.15</v>
      </c>
      <c r="H102" s="68">
        <v>3298.9</v>
      </c>
      <c r="I102" s="68">
        <v>3632.94</v>
      </c>
      <c r="J102" s="68">
        <v>4121.08</v>
      </c>
      <c r="K102" s="68">
        <v>4282.38</v>
      </c>
      <c r="L102" s="68">
        <v>4338.9799999999996</v>
      </c>
      <c r="M102" s="68">
        <v>4257.8900000000003</v>
      </c>
      <c r="N102" s="68">
        <v>4248.7000000000007</v>
      </c>
      <c r="O102" s="68">
        <v>4298.6000000000004</v>
      </c>
      <c r="P102" s="68">
        <v>4301.75</v>
      </c>
      <c r="Q102" s="68">
        <v>4357.83</v>
      </c>
      <c r="R102" s="68">
        <v>4334.67</v>
      </c>
      <c r="S102" s="68">
        <v>4244.04</v>
      </c>
      <c r="T102" s="68">
        <v>4241.47</v>
      </c>
      <c r="U102" s="68">
        <v>4214.96</v>
      </c>
      <c r="V102" s="68">
        <v>4224.9400000000005</v>
      </c>
      <c r="W102" s="68">
        <v>4246.8600000000006</v>
      </c>
      <c r="X102" s="68">
        <v>4037.54</v>
      </c>
      <c r="Y102" s="68">
        <v>3558.27</v>
      </c>
    </row>
    <row r="103" spans="1:25" x14ac:dyDescent="0.2">
      <c r="A103" s="69">
        <v>23</v>
      </c>
      <c r="B103" s="68">
        <v>3390.96</v>
      </c>
      <c r="C103" s="68">
        <v>3248.38</v>
      </c>
      <c r="D103" s="68">
        <v>3216.09</v>
      </c>
      <c r="E103" s="68">
        <v>3146.1400000000003</v>
      </c>
      <c r="F103" s="68">
        <v>3126.55</v>
      </c>
      <c r="G103" s="68">
        <v>3132.59</v>
      </c>
      <c r="H103" s="68">
        <v>3111.13</v>
      </c>
      <c r="I103" s="68">
        <v>3485.88</v>
      </c>
      <c r="J103" s="68">
        <v>3951.3500000000004</v>
      </c>
      <c r="K103" s="68">
        <v>4181.57</v>
      </c>
      <c r="L103" s="68">
        <v>4256</v>
      </c>
      <c r="M103" s="68">
        <v>4221.38</v>
      </c>
      <c r="N103" s="68">
        <v>4229.9500000000007</v>
      </c>
      <c r="O103" s="68">
        <v>4235.41</v>
      </c>
      <c r="P103" s="68">
        <v>4227.8600000000006</v>
      </c>
      <c r="Q103" s="68">
        <v>4247.8099999999995</v>
      </c>
      <c r="R103" s="68">
        <v>4245.07</v>
      </c>
      <c r="S103" s="68">
        <v>4239.32</v>
      </c>
      <c r="T103" s="68">
        <v>4231.9400000000005</v>
      </c>
      <c r="U103" s="68">
        <v>4222.21</v>
      </c>
      <c r="V103" s="68">
        <v>4240.1100000000006</v>
      </c>
      <c r="W103" s="68">
        <v>4226.2000000000007</v>
      </c>
      <c r="X103" s="68">
        <v>4003.59</v>
      </c>
      <c r="Y103" s="68">
        <v>3542.7200000000003</v>
      </c>
    </row>
    <row r="104" spans="1:25" x14ac:dyDescent="0.2">
      <c r="A104" s="20">
        <v>24</v>
      </c>
      <c r="B104" s="68">
        <v>3408.3</v>
      </c>
      <c r="C104" s="68">
        <v>3246.37</v>
      </c>
      <c r="D104" s="68">
        <v>3177.08</v>
      </c>
      <c r="E104" s="68">
        <v>3133.32</v>
      </c>
      <c r="F104" s="68">
        <v>3112.8900000000003</v>
      </c>
      <c r="G104" s="68">
        <v>3074.86</v>
      </c>
      <c r="H104" s="68">
        <v>3048.61</v>
      </c>
      <c r="I104" s="68">
        <v>3403.6400000000003</v>
      </c>
      <c r="J104" s="68">
        <v>3776.19</v>
      </c>
      <c r="K104" s="68">
        <v>4036.3500000000004</v>
      </c>
      <c r="L104" s="68">
        <v>4126.17</v>
      </c>
      <c r="M104" s="68">
        <v>4103.3900000000003</v>
      </c>
      <c r="N104" s="68">
        <v>4045.21</v>
      </c>
      <c r="O104" s="68">
        <v>3890.78</v>
      </c>
      <c r="P104" s="68">
        <v>3894.67</v>
      </c>
      <c r="Q104" s="68">
        <v>3884.1400000000003</v>
      </c>
      <c r="R104" s="68">
        <v>3882.25</v>
      </c>
      <c r="S104" s="68">
        <v>3883.79</v>
      </c>
      <c r="T104" s="68">
        <v>3862.6800000000003</v>
      </c>
      <c r="U104" s="68">
        <v>3862.96</v>
      </c>
      <c r="V104" s="68">
        <v>3895.5</v>
      </c>
      <c r="W104" s="68">
        <v>3887.13</v>
      </c>
      <c r="X104" s="68">
        <v>3619.35</v>
      </c>
      <c r="Y104" s="68">
        <v>3454.7200000000003</v>
      </c>
    </row>
    <row r="105" spans="1:25" x14ac:dyDescent="0.2">
      <c r="A105" s="69">
        <v>25</v>
      </c>
      <c r="B105" s="68">
        <v>3359.16</v>
      </c>
      <c r="C105" s="68">
        <v>3189.0600000000004</v>
      </c>
      <c r="D105" s="68">
        <v>3134.03</v>
      </c>
      <c r="E105" s="68">
        <v>3104.76</v>
      </c>
      <c r="F105" s="68">
        <v>3105.2400000000002</v>
      </c>
      <c r="G105" s="68">
        <v>3147.55</v>
      </c>
      <c r="H105" s="68">
        <v>3353.4</v>
      </c>
      <c r="I105" s="68">
        <v>3492.7200000000003</v>
      </c>
      <c r="J105" s="68">
        <v>3885.73</v>
      </c>
      <c r="K105" s="68">
        <v>3955.92</v>
      </c>
      <c r="L105" s="68">
        <v>3971.3700000000003</v>
      </c>
      <c r="M105" s="68">
        <v>3948.25</v>
      </c>
      <c r="N105" s="68">
        <v>3936.4900000000002</v>
      </c>
      <c r="O105" s="68">
        <v>3950.81</v>
      </c>
      <c r="P105" s="68">
        <v>3951.98</v>
      </c>
      <c r="Q105" s="68">
        <v>3951.09</v>
      </c>
      <c r="R105" s="68">
        <v>3946.34</v>
      </c>
      <c r="S105" s="68">
        <v>3926.5</v>
      </c>
      <c r="T105" s="68">
        <v>3930.7000000000003</v>
      </c>
      <c r="U105" s="68">
        <v>3913.9900000000002</v>
      </c>
      <c r="V105" s="68">
        <v>3915.3300000000004</v>
      </c>
      <c r="W105" s="68">
        <v>3913.67</v>
      </c>
      <c r="X105" s="68">
        <v>3637.46</v>
      </c>
      <c r="Y105" s="68">
        <v>3448.1800000000003</v>
      </c>
    </row>
    <row r="106" spans="1:25" x14ac:dyDescent="0.2">
      <c r="A106" s="20">
        <v>26</v>
      </c>
      <c r="B106" s="68">
        <v>3211.5</v>
      </c>
      <c r="C106" s="68">
        <v>3125.3900000000003</v>
      </c>
      <c r="D106" s="68">
        <v>3099.58</v>
      </c>
      <c r="E106" s="68">
        <v>3055.9</v>
      </c>
      <c r="F106" s="68">
        <v>3064.8100000000004</v>
      </c>
      <c r="G106" s="68">
        <v>3122.29</v>
      </c>
      <c r="H106" s="68">
        <v>3296.7700000000004</v>
      </c>
      <c r="I106" s="68">
        <v>3604.36</v>
      </c>
      <c r="J106" s="68">
        <v>3884.75</v>
      </c>
      <c r="K106" s="68">
        <v>3979.03</v>
      </c>
      <c r="L106" s="68">
        <v>3991.53</v>
      </c>
      <c r="M106" s="68">
        <v>3971.2200000000003</v>
      </c>
      <c r="N106" s="68">
        <v>3963.11</v>
      </c>
      <c r="O106" s="68">
        <v>3977.8300000000004</v>
      </c>
      <c r="P106" s="68">
        <v>3975.94</v>
      </c>
      <c r="Q106" s="68">
        <v>3971.73</v>
      </c>
      <c r="R106" s="68">
        <v>3970.7400000000002</v>
      </c>
      <c r="S106" s="68">
        <v>3954.77</v>
      </c>
      <c r="T106" s="68">
        <v>3952.34</v>
      </c>
      <c r="U106" s="68">
        <v>3944.1000000000004</v>
      </c>
      <c r="V106" s="68">
        <v>3950.4700000000003</v>
      </c>
      <c r="W106" s="68">
        <v>3939.03</v>
      </c>
      <c r="X106" s="68">
        <v>3744.4300000000003</v>
      </c>
      <c r="Y106" s="68">
        <v>3454</v>
      </c>
    </row>
    <row r="107" spans="1:25" x14ac:dyDescent="0.2">
      <c r="A107" s="69">
        <v>27</v>
      </c>
      <c r="B107" s="68">
        <v>3406.4800000000005</v>
      </c>
      <c r="C107" s="68">
        <v>3268.15</v>
      </c>
      <c r="D107" s="68">
        <v>3180.79</v>
      </c>
      <c r="E107" s="68">
        <v>3135.8900000000003</v>
      </c>
      <c r="F107" s="68">
        <v>3137.26</v>
      </c>
      <c r="G107" s="68">
        <v>3141.57</v>
      </c>
      <c r="H107" s="68">
        <v>3353.34</v>
      </c>
      <c r="I107" s="68">
        <v>3683.91</v>
      </c>
      <c r="J107" s="68">
        <v>3899.6200000000003</v>
      </c>
      <c r="K107" s="68">
        <v>3963.9</v>
      </c>
      <c r="L107" s="68">
        <v>3973.3900000000003</v>
      </c>
      <c r="M107" s="68">
        <v>3969.15</v>
      </c>
      <c r="N107" s="68">
        <v>3965.29</v>
      </c>
      <c r="O107" s="68">
        <v>3971.84</v>
      </c>
      <c r="P107" s="68">
        <v>3974.26</v>
      </c>
      <c r="Q107" s="68">
        <v>3957.34</v>
      </c>
      <c r="R107" s="68">
        <v>3950.92</v>
      </c>
      <c r="S107" s="68">
        <v>3943.17</v>
      </c>
      <c r="T107" s="68">
        <v>3939.53</v>
      </c>
      <c r="U107" s="68">
        <v>3935.02</v>
      </c>
      <c r="V107" s="68">
        <v>3940.88</v>
      </c>
      <c r="W107" s="68">
        <v>3932.57</v>
      </c>
      <c r="X107" s="68">
        <v>3653.46</v>
      </c>
      <c r="Y107" s="68">
        <v>3475.8500000000004</v>
      </c>
    </row>
    <row r="108" spans="1:25" x14ac:dyDescent="0.2">
      <c r="A108" s="20">
        <v>28</v>
      </c>
      <c r="B108" s="68">
        <v>3339.3</v>
      </c>
      <c r="C108" s="68">
        <v>3219.8500000000004</v>
      </c>
      <c r="D108" s="68">
        <v>3146.46</v>
      </c>
      <c r="E108" s="68">
        <v>3127.65</v>
      </c>
      <c r="F108" s="68">
        <v>3137.04</v>
      </c>
      <c r="G108" s="68">
        <v>3180.94</v>
      </c>
      <c r="H108" s="68">
        <v>3341.3</v>
      </c>
      <c r="I108" s="68">
        <v>3664.62</v>
      </c>
      <c r="J108" s="68">
        <v>3873.63</v>
      </c>
      <c r="K108" s="68">
        <v>3934.9900000000002</v>
      </c>
      <c r="L108" s="68">
        <v>3949.4100000000003</v>
      </c>
      <c r="M108" s="68">
        <v>3930.67</v>
      </c>
      <c r="N108" s="68">
        <v>3921.3300000000004</v>
      </c>
      <c r="O108" s="68">
        <v>3928.7200000000003</v>
      </c>
      <c r="P108" s="68">
        <v>3927.52</v>
      </c>
      <c r="Q108" s="68">
        <v>3932.09</v>
      </c>
      <c r="R108" s="68">
        <v>3926.56</v>
      </c>
      <c r="S108" s="68">
        <v>3915.69</v>
      </c>
      <c r="T108" s="68">
        <v>3901.3</v>
      </c>
      <c r="U108" s="68">
        <v>3900.09</v>
      </c>
      <c r="V108" s="68">
        <v>3914.04</v>
      </c>
      <c r="W108" s="68">
        <v>3912.01</v>
      </c>
      <c r="X108" s="68">
        <v>3770.3300000000004</v>
      </c>
      <c r="Y108" s="68">
        <v>3467.51</v>
      </c>
    </row>
    <row r="109" spans="1:25" x14ac:dyDescent="0.2">
      <c r="A109" s="69">
        <v>29</v>
      </c>
      <c r="B109" s="68">
        <v>3258.44</v>
      </c>
      <c r="C109" s="68">
        <v>3184.8100000000004</v>
      </c>
      <c r="D109" s="68">
        <v>3134.82</v>
      </c>
      <c r="E109" s="68">
        <v>3096.16</v>
      </c>
      <c r="F109" s="68">
        <v>3133.2200000000003</v>
      </c>
      <c r="G109" s="68">
        <v>3166.12</v>
      </c>
      <c r="H109" s="68">
        <v>3338.67</v>
      </c>
      <c r="I109" s="68">
        <v>3631.42</v>
      </c>
      <c r="J109" s="68">
        <v>3852.67</v>
      </c>
      <c r="K109" s="68">
        <v>4168.0200000000004</v>
      </c>
      <c r="L109" s="68">
        <v>4207.13</v>
      </c>
      <c r="M109" s="68">
        <v>4126.92</v>
      </c>
      <c r="N109" s="68">
        <v>4108.2299999999996</v>
      </c>
      <c r="O109" s="68">
        <v>4133.6200000000008</v>
      </c>
      <c r="P109" s="68">
        <v>3983.6800000000003</v>
      </c>
      <c r="Q109" s="68">
        <v>3976.11</v>
      </c>
      <c r="R109" s="68">
        <v>3934.8900000000003</v>
      </c>
      <c r="S109" s="68">
        <v>3945.07</v>
      </c>
      <c r="T109" s="68">
        <v>3906.9700000000003</v>
      </c>
      <c r="U109" s="68">
        <v>3906.28</v>
      </c>
      <c r="V109" s="68">
        <v>3924.76</v>
      </c>
      <c r="W109" s="68">
        <v>3943.3300000000004</v>
      </c>
      <c r="X109" s="68">
        <v>3872.55</v>
      </c>
      <c r="Y109" s="68">
        <v>3588.59</v>
      </c>
    </row>
    <row r="110" spans="1:25" ht="13.5" customHeight="1" x14ac:dyDescent="0.2">
      <c r="A110" s="20">
        <v>30</v>
      </c>
      <c r="B110" s="68">
        <v>3465.26</v>
      </c>
      <c r="C110" s="68">
        <v>3441.4800000000005</v>
      </c>
      <c r="D110" s="68">
        <v>3335.4900000000002</v>
      </c>
      <c r="E110" s="68">
        <v>3269.9500000000003</v>
      </c>
      <c r="F110" s="68">
        <v>3219.5600000000004</v>
      </c>
      <c r="G110" s="68">
        <v>3243.2700000000004</v>
      </c>
      <c r="H110" s="68">
        <v>3225.29</v>
      </c>
      <c r="I110" s="68">
        <v>3464.63</v>
      </c>
      <c r="J110" s="68">
        <v>3600.1</v>
      </c>
      <c r="K110" s="68">
        <v>3805.7400000000002</v>
      </c>
      <c r="L110" s="68">
        <v>3831.69</v>
      </c>
      <c r="M110" s="68">
        <v>4057.84</v>
      </c>
      <c r="N110" s="68">
        <v>4047.3700000000003</v>
      </c>
      <c r="O110" s="68">
        <v>4122.59</v>
      </c>
      <c r="P110" s="68">
        <v>4147.46</v>
      </c>
      <c r="Q110" s="68">
        <v>4061.34</v>
      </c>
      <c r="R110" s="68">
        <v>4034.7200000000003</v>
      </c>
      <c r="S110" s="68">
        <v>4175.7299999999996</v>
      </c>
      <c r="T110" s="68">
        <v>4161.6900000000005</v>
      </c>
      <c r="U110" s="68">
        <v>4152.71</v>
      </c>
      <c r="V110" s="68">
        <v>4175.5300000000007</v>
      </c>
      <c r="W110" s="68">
        <v>4144.8600000000006</v>
      </c>
      <c r="X110" s="68">
        <v>3932.31</v>
      </c>
      <c r="Y110" s="68">
        <v>3494.4700000000003</v>
      </c>
    </row>
    <row r="111" spans="1:25" x14ac:dyDescent="0.2">
      <c r="A111" s="69">
        <v>31</v>
      </c>
      <c r="B111" s="68">
        <v>3302.4800000000005</v>
      </c>
      <c r="C111" s="68">
        <v>3173.54</v>
      </c>
      <c r="D111" s="68">
        <v>3150.79</v>
      </c>
      <c r="E111" s="68">
        <v>3124.87</v>
      </c>
      <c r="F111" s="68">
        <v>3073.94</v>
      </c>
      <c r="G111" s="68">
        <v>3106.13</v>
      </c>
      <c r="H111" s="68">
        <v>3002.2300000000005</v>
      </c>
      <c r="I111" s="68">
        <v>3400.2300000000005</v>
      </c>
      <c r="J111" s="68">
        <v>3474.4500000000003</v>
      </c>
      <c r="K111" s="68">
        <v>4021.88</v>
      </c>
      <c r="L111" s="68">
        <v>4077.6400000000003</v>
      </c>
      <c r="M111" s="68">
        <v>4107.6900000000005</v>
      </c>
      <c r="N111" s="68">
        <v>4091.29</v>
      </c>
      <c r="O111" s="68">
        <v>4096.5300000000007</v>
      </c>
      <c r="P111" s="68">
        <v>4105.0300000000007</v>
      </c>
      <c r="Q111" s="68">
        <v>4119.0200000000004</v>
      </c>
      <c r="R111" s="68">
        <v>4144.8900000000003</v>
      </c>
      <c r="S111" s="68">
        <v>4162.97</v>
      </c>
      <c r="T111" s="68">
        <v>4129.3999999999996</v>
      </c>
      <c r="U111" s="68">
        <v>4095.07</v>
      </c>
      <c r="V111" s="68">
        <v>4136.2299999999996</v>
      </c>
      <c r="W111" s="68">
        <v>4119.25</v>
      </c>
      <c r="X111" s="68">
        <v>3993.3500000000004</v>
      </c>
      <c r="Y111" s="68">
        <v>3540.5</v>
      </c>
    </row>
    <row r="114" spans="1:25" ht="12.75" customHeight="1" x14ac:dyDescent="0.2">
      <c r="A114" s="108" t="s">
        <v>139</v>
      </c>
      <c r="B114" s="110" t="s">
        <v>166</v>
      </c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</row>
    <row r="115" spans="1:25" x14ac:dyDescent="0.2">
      <c r="A115" s="109"/>
      <c r="B115" s="66" t="s">
        <v>141</v>
      </c>
      <c r="C115" s="66" t="s">
        <v>142</v>
      </c>
      <c r="D115" s="66" t="s">
        <v>143</v>
      </c>
      <c r="E115" s="66" t="s">
        <v>144</v>
      </c>
      <c r="F115" s="67" t="s">
        <v>145</v>
      </c>
      <c r="G115" s="66" t="s">
        <v>146</v>
      </c>
      <c r="H115" s="66" t="s">
        <v>147</v>
      </c>
      <c r="I115" s="66" t="s">
        <v>148</v>
      </c>
      <c r="J115" s="66" t="s">
        <v>149</v>
      </c>
      <c r="K115" s="66" t="s">
        <v>150</v>
      </c>
      <c r="L115" s="66" t="s">
        <v>151</v>
      </c>
      <c r="M115" s="66" t="s">
        <v>152</v>
      </c>
      <c r="N115" s="66" t="s">
        <v>153</v>
      </c>
      <c r="O115" s="66" t="s">
        <v>154</v>
      </c>
      <c r="P115" s="66" t="s">
        <v>155</v>
      </c>
      <c r="Q115" s="66" t="s">
        <v>156</v>
      </c>
      <c r="R115" s="66" t="s">
        <v>157</v>
      </c>
      <c r="S115" s="66" t="s">
        <v>158</v>
      </c>
      <c r="T115" s="66" t="s">
        <v>159</v>
      </c>
      <c r="U115" s="66" t="s">
        <v>160</v>
      </c>
      <c r="V115" s="66" t="s">
        <v>161</v>
      </c>
      <c r="W115" s="66" t="s">
        <v>162</v>
      </c>
      <c r="X115" s="66" t="s">
        <v>163</v>
      </c>
      <c r="Y115" s="66" t="s">
        <v>164</v>
      </c>
    </row>
    <row r="116" spans="1:25" x14ac:dyDescent="0.2">
      <c r="A116" s="20">
        <v>1</v>
      </c>
      <c r="B116" s="68">
        <v>3307.79</v>
      </c>
      <c r="C116" s="68">
        <v>3092.76</v>
      </c>
      <c r="D116" s="68">
        <v>2889.12</v>
      </c>
      <c r="E116" s="68">
        <v>2770.17</v>
      </c>
      <c r="F116" s="68">
        <v>1832.42</v>
      </c>
      <c r="G116" s="68">
        <v>1833.19</v>
      </c>
      <c r="H116" s="68">
        <v>3071.19</v>
      </c>
      <c r="I116" s="68">
        <v>3480.38</v>
      </c>
      <c r="J116" s="68">
        <v>3878.75</v>
      </c>
      <c r="K116" s="68">
        <v>4038.13</v>
      </c>
      <c r="L116" s="68">
        <v>4053.18</v>
      </c>
      <c r="M116" s="68">
        <v>4069.1</v>
      </c>
      <c r="N116" s="68">
        <v>4072.16</v>
      </c>
      <c r="O116" s="68">
        <v>4088.27</v>
      </c>
      <c r="P116" s="68">
        <v>4096.55</v>
      </c>
      <c r="Q116" s="68">
        <v>4108.3099999999995</v>
      </c>
      <c r="R116" s="68">
        <v>4098.71</v>
      </c>
      <c r="S116" s="68">
        <v>4065.31</v>
      </c>
      <c r="T116" s="68">
        <v>4013.72</v>
      </c>
      <c r="U116" s="68">
        <v>3954.8</v>
      </c>
      <c r="V116" s="68">
        <v>3937.66</v>
      </c>
      <c r="W116" s="68">
        <v>3945.86</v>
      </c>
      <c r="X116" s="68">
        <v>3872.72</v>
      </c>
      <c r="Y116" s="68">
        <v>3587.3</v>
      </c>
    </row>
    <row r="117" spans="1:25" x14ac:dyDescent="0.2">
      <c r="A117" s="20">
        <v>2</v>
      </c>
      <c r="B117" s="68">
        <v>3563.2200000000003</v>
      </c>
      <c r="C117" s="68">
        <v>3338.6</v>
      </c>
      <c r="D117" s="68">
        <v>3200.4900000000002</v>
      </c>
      <c r="E117" s="68">
        <v>3112.12</v>
      </c>
      <c r="F117" s="68">
        <v>3058.9100000000003</v>
      </c>
      <c r="G117" s="68">
        <v>3101.1600000000003</v>
      </c>
      <c r="H117" s="68">
        <v>3110.92</v>
      </c>
      <c r="I117" s="68">
        <v>3381.96</v>
      </c>
      <c r="J117" s="68">
        <v>3798.26</v>
      </c>
      <c r="K117" s="68">
        <v>3981.32</v>
      </c>
      <c r="L117" s="68">
        <v>4085.77</v>
      </c>
      <c r="M117" s="68">
        <v>4113.17</v>
      </c>
      <c r="N117" s="68">
        <v>4105.3500000000004</v>
      </c>
      <c r="O117" s="68">
        <v>4106.32</v>
      </c>
      <c r="P117" s="68">
        <v>4109.99</v>
      </c>
      <c r="Q117" s="68">
        <v>4120.37</v>
      </c>
      <c r="R117" s="68">
        <v>4119.87</v>
      </c>
      <c r="S117" s="68">
        <v>4105.62</v>
      </c>
      <c r="T117" s="68">
        <v>4113.3</v>
      </c>
      <c r="U117" s="68">
        <v>4066.57</v>
      </c>
      <c r="V117" s="68">
        <v>4043.17</v>
      </c>
      <c r="W117" s="68">
        <v>4029.4</v>
      </c>
      <c r="X117" s="68">
        <v>3935.5099999999998</v>
      </c>
      <c r="Y117" s="68">
        <v>3801.21</v>
      </c>
    </row>
    <row r="118" spans="1:25" x14ac:dyDescent="0.2">
      <c r="A118" s="69">
        <v>3</v>
      </c>
      <c r="B118" s="68">
        <v>3367.54</v>
      </c>
      <c r="C118" s="68">
        <v>3239.4900000000002</v>
      </c>
      <c r="D118" s="68">
        <v>3128.9900000000002</v>
      </c>
      <c r="E118" s="68">
        <v>3080.37</v>
      </c>
      <c r="F118" s="68">
        <v>3060.2400000000002</v>
      </c>
      <c r="G118" s="68">
        <v>3063.56</v>
      </c>
      <c r="H118" s="68">
        <v>3057.56</v>
      </c>
      <c r="I118" s="68">
        <v>3199.31</v>
      </c>
      <c r="J118" s="68">
        <v>3605.54</v>
      </c>
      <c r="K118" s="68">
        <v>3913.81</v>
      </c>
      <c r="L118" s="68">
        <v>4063.02</v>
      </c>
      <c r="M118" s="68">
        <v>4098.96</v>
      </c>
      <c r="N118" s="68">
        <v>4101.5300000000007</v>
      </c>
      <c r="O118" s="68">
        <v>4108.08</v>
      </c>
      <c r="P118" s="68">
        <v>4146.57</v>
      </c>
      <c r="Q118" s="68">
        <v>4169.6499999999996</v>
      </c>
      <c r="R118" s="68">
        <v>4178.83</v>
      </c>
      <c r="S118" s="68">
        <v>4213.7700000000004</v>
      </c>
      <c r="T118" s="68">
        <v>4177.58</v>
      </c>
      <c r="U118" s="68">
        <v>4043.39</v>
      </c>
      <c r="V118" s="68">
        <v>4010.39</v>
      </c>
      <c r="W118" s="68">
        <v>4004.07</v>
      </c>
      <c r="X118" s="68">
        <v>3931.47</v>
      </c>
      <c r="Y118" s="68">
        <v>3678.2400000000002</v>
      </c>
    </row>
    <row r="119" spans="1:25" x14ac:dyDescent="0.2">
      <c r="A119" s="20">
        <v>4</v>
      </c>
      <c r="B119" s="68">
        <v>3528.36</v>
      </c>
      <c r="C119" s="68">
        <v>3289.2400000000002</v>
      </c>
      <c r="D119" s="68">
        <v>3076.03</v>
      </c>
      <c r="E119" s="68">
        <v>3009.79</v>
      </c>
      <c r="F119" s="68">
        <v>2978.1600000000003</v>
      </c>
      <c r="G119" s="68">
        <v>3090.2400000000002</v>
      </c>
      <c r="H119" s="68">
        <v>3207.26</v>
      </c>
      <c r="I119" s="68">
        <v>3607.54</v>
      </c>
      <c r="J119" s="68">
        <v>3917.75</v>
      </c>
      <c r="K119" s="68">
        <v>3983.07</v>
      </c>
      <c r="L119" s="68">
        <v>3920.9</v>
      </c>
      <c r="M119" s="68">
        <v>3917.31</v>
      </c>
      <c r="N119" s="68">
        <v>3940.67</v>
      </c>
      <c r="O119" s="68">
        <v>3942.27</v>
      </c>
      <c r="P119" s="68">
        <v>3944.88</v>
      </c>
      <c r="Q119" s="68">
        <v>3949.03</v>
      </c>
      <c r="R119" s="68">
        <v>4021.18</v>
      </c>
      <c r="S119" s="68">
        <v>3954.43</v>
      </c>
      <c r="T119" s="68">
        <v>3949.14</v>
      </c>
      <c r="U119" s="68">
        <v>3895.75</v>
      </c>
      <c r="V119" s="68">
        <v>3944.16</v>
      </c>
      <c r="W119" s="68">
        <v>3794.83</v>
      </c>
      <c r="X119" s="68">
        <v>3380.4900000000002</v>
      </c>
      <c r="Y119" s="68">
        <v>3610.06</v>
      </c>
    </row>
    <row r="120" spans="1:25" x14ac:dyDescent="0.2">
      <c r="A120" s="69">
        <v>5</v>
      </c>
      <c r="B120" s="68">
        <v>3411.9700000000003</v>
      </c>
      <c r="C120" s="68">
        <v>3286.58</v>
      </c>
      <c r="D120" s="68">
        <v>3063.04</v>
      </c>
      <c r="E120" s="68">
        <v>2981.92</v>
      </c>
      <c r="F120" s="68">
        <v>3009.56</v>
      </c>
      <c r="G120" s="68">
        <v>3058.44</v>
      </c>
      <c r="H120" s="68">
        <v>3209.89</v>
      </c>
      <c r="I120" s="68">
        <v>3444.03</v>
      </c>
      <c r="J120" s="68">
        <v>3931.54</v>
      </c>
      <c r="K120" s="68">
        <v>3990.78</v>
      </c>
      <c r="L120" s="68">
        <v>4064.5099999999998</v>
      </c>
      <c r="M120" s="68">
        <v>4074.94</v>
      </c>
      <c r="N120" s="68">
        <v>4055.75</v>
      </c>
      <c r="O120" s="68">
        <v>4104.71</v>
      </c>
      <c r="P120" s="68">
        <v>4052.74</v>
      </c>
      <c r="Q120" s="68">
        <v>4122.57</v>
      </c>
      <c r="R120" s="68">
        <v>4121.58</v>
      </c>
      <c r="S120" s="68">
        <v>4096.66</v>
      </c>
      <c r="T120" s="68">
        <v>3997.99</v>
      </c>
      <c r="U120" s="68">
        <v>3971.88</v>
      </c>
      <c r="V120" s="68">
        <v>3959.82</v>
      </c>
      <c r="W120" s="68">
        <v>3955.62</v>
      </c>
      <c r="X120" s="68">
        <v>3908.95</v>
      </c>
      <c r="Y120" s="68">
        <v>3611.63</v>
      </c>
    </row>
    <row r="121" spans="1:25" x14ac:dyDescent="0.2">
      <c r="A121" s="20">
        <v>6</v>
      </c>
      <c r="B121" s="68">
        <v>3341.48</v>
      </c>
      <c r="C121" s="68">
        <v>3164.64</v>
      </c>
      <c r="D121" s="68">
        <v>2973.11</v>
      </c>
      <c r="E121" s="68">
        <v>2723.08</v>
      </c>
      <c r="F121" s="68">
        <v>2605.6000000000004</v>
      </c>
      <c r="G121" s="68">
        <v>2966.94</v>
      </c>
      <c r="H121" s="68">
        <v>3073.61</v>
      </c>
      <c r="I121" s="68">
        <v>3585.6600000000003</v>
      </c>
      <c r="J121" s="68">
        <v>3904.9</v>
      </c>
      <c r="K121" s="68">
        <v>4038.93</v>
      </c>
      <c r="L121" s="68">
        <v>4104.68</v>
      </c>
      <c r="M121" s="68">
        <v>4034.55</v>
      </c>
      <c r="N121" s="68">
        <v>4029</v>
      </c>
      <c r="O121" s="68">
        <v>4038.52</v>
      </c>
      <c r="P121" s="68">
        <v>4078.28</v>
      </c>
      <c r="Q121" s="68">
        <v>4050.59</v>
      </c>
      <c r="R121" s="68">
        <v>4071.56</v>
      </c>
      <c r="S121" s="68">
        <v>4036.2</v>
      </c>
      <c r="T121" s="68">
        <v>3960.33</v>
      </c>
      <c r="U121" s="68">
        <v>3952.05</v>
      </c>
      <c r="V121" s="68">
        <v>3942.33</v>
      </c>
      <c r="W121" s="68">
        <v>3939.15</v>
      </c>
      <c r="X121" s="68">
        <v>3846.9100000000003</v>
      </c>
      <c r="Y121" s="68">
        <v>3631.27</v>
      </c>
    </row>
    <row r="122" spans="1:25" x14ac:dyDescent="0.2">
      <c r="A122" s="69">
        <v>7</v>
      </c>
      <c r="B122" s="68">
        <v>3329.46</v>
      </c>
      <c r="C122" s="68">
        <v>3011.4700000000003</v>
      </c>
      <c r="D122" s="68">
        <v>2857.31</v>
      </c>
      <c r="E122" s="68">
        <v>2620.4</v>
      </c>
      <c r="F122" s="68">
        <v>2039.3700000000001</v>
      </c>
      <c r="G122" s="68">
        <v>2701.9900000000002</v>
      </c>
      <c r="H122" s="68">
        <v>3114.13</v>
      </c>
      <c r="I122" s="68">
        <v>3567.77</v>
      </c>
      <c r="J122" s="68">
        <v>3903.31</v>
      </c>
      <c r="K122" s="68">
        <v>3966.3</v>
      </c>
      <c r="L122" s="68">
        <v>3983.2599999999998</v>
      </c>
      <c r="M122" s="68">
        <v>3996.41</v>
      </c>
      <c r="N122" s="68">
        <v>3990.2</v>
      </c>
      <c r="O122" s="68">
        <v>4009.49</v>
      </c>
      <c r="P122" s="68">
        <v>3996.24</v>
      </c>
      <c r="Q122" s="68">
        <v>3999.11</v>
      </c>
      <c r="R122" s="68">
        <v>4034.06</v>
      </c>
      <c r="S122" s="68">
        <v>3969.1</v>
      </c>
      <c r="T122" s="68">
        <v>3956.04</v>
      </c>
      <c r="U122" s="68">
        <v>3945.61</v>
      </c>
      <c r="V122" s="68">
        <v>3934.86</v>
      </c>
      <c r="W122" s="68">
        <v>3935.68</v>
      </c>
      <c r="X122" s="68">
        <v>3635.56</v>
      </c>
      <c r="Y122" s="68">
        <v>3609.44</v>
      </c>
    </row>
    <row r="123" spans="1:25" x14ac:dyDescent="0.2">
      <c r="A123" s="20">
        <v>8</v>
      </c>
      <c r="B123" s="68">
        <v>3382</v>
      </c>
      <c r="C123" s="68">
        <v>3215.55</v>
      </c>
      <c r="D123" s="68">
        <v>2994.42</v>
      </c>
      <c r="E123" s="68">
        <v>2910.4300000000003</v>
      </c>
      <c r="F123" s="68">
        <v>2651.78</v>
      </c>
      <c r="G123" s="68">
        <v>3002.44</v>
      </c>
      <c r="H123" s="68">
        <v>3119.87</v>
      </c>
      <c r="I123" s="68">
        <v>3562.87</v>
      </c>
      <c r="J123" s="68">
        <v>3916.63</v>
      </c>
      <c r="K123" s="68">
        <v>4016.03</v>
      </c>
      <c r="L123" s="68">
        <v>4004.16</v>
      </c>
      <c r="M123" s="68">
        <v>3994.5</v>
      </c>
      <c r="N123" s="68">
        <v>3999.21</v>
      </c>
      <c r="O123" s="68">
        <v>3981.84</v>
      </c>
      <c r="P123" s="68">
        <v>4000.45</v>
      </c>
      <c r="Q123" s="68">
        <v>4040.33</v>
      </c>
      <c r="R123" s="68">
        <v>4038</v>
      </c>
      <c r="S123" s="68">
        <v>4021.27</v>
      </c>
      <c r="T123" s="68">
        <v>4004.3</v>
      </c>
      <c r="U123" s="68">
        <v>3942.97</v>
      </c>
      <c r="V123" s="68">
        <v>3944.19</v>
      </c>
      <c r="W123" s="68">
        <v>3952.25</v>
      </c>
      <c r="X123" s="68">
        <v>3885.38</v>
      </c>
      <c r="Y123" s="68">
        <v>3627.53</v>
      </c>
    </row>
    <row r="124" spans="1:25" x14ac:dyDescent="0.2">
      <c r="A124" s="69">
        <v>9</v>
      </c>
      <c r="B124" s="68">
        <v>3561.88</v>
      </c>
      <c r="C124" s="68">
        <v>3408.82</v>
      </c>
      <c r="D124" s="68">
        <v>3239.96</v>
      </c>
      <c r="E124" s="68">
        <v>3172.7000000000003</v>
      </c>
      <c r="F124" s="68">
        <v>3113.1600000000003</v>
      </c>
      <c r="G124" s="68">
        <v>3104.67</v>
      </c>
      <c r="H124" s="68">
        <v>3094.13</v>
      </c>
      <c r="I124" s="68">
        <v>3467.26</v>
      </c>
      <c r="J124" s="68">
        <v>3868.9</v>
      </c>
      <c r="K124" s="68">
        <v>3974.32</v>
      </c>
      <c r="L124" s="68">
        <v>4033.87</v>
      </c>
      <c r="M124" s="68">
        <v>4019.58</v>
      </c>
      <c r="N124" s="68">
        <v>4018.56</v>
      </c>
      <c r="O124" s="68">
        <v>4012.84</v>
      </c>
      <c r="P124" s="68">
        <v>4025.91</v>
      </c>
      <c r="Q124" s="68">
        <v>4023.67</v>
      </c>
      <c r="R124" s="68">
        <v>4061.36</v>
      </c>
      <c r="S124" s="68">
        <v>4022.54</v>
      </c>
      <c r="T124" s="68">
        <v>4010.28</v>
      </c>
      <c r="U124" s="68">
        <v>3982.15</v>
      </c>
      <c r="V124" s="68">
        <v>3975.14</v>
      </c>
      <c r="W124" s="68">
        <v>3954.22</v>
      </c>
      <c r="X124" s="68">
        <v>3753.67</v>
      </c>
      <c r="Y124" s="68">
        <v>3595.4500000000003</v>
      </c>
    </row>
    <row r="125" spans="1:25" x14ac:dyDescent="0.2">
      <c r="A125" s="20">
        <v>10</v>
      </c>
      <c r="B125" s="68">
        <v>3553.55</v>
      </c>
      <c r="C125" s="68">
        <v>3304.1600000000003</v>
      </c>
      <c r="D125" s="68">
        <v>3201.21</v>
      </c>
      <c r="E125" s="68">
        <v>3101.46</v>
      </c>
      <c r="F125" s="68">
        <v>3068.2200000000003</v>
      </c>
      <c r="G125" s="68">
        <v>3075.03</v>
      </c>
      <c r="H125" s="68">
        <v>3072</v>
      </c>
      <c r="I125" s="68">
        <v>3325.39</v>
      </c>
      <c r="J125" s="68">
        <v>3596.63</v>
      </c>
      <c r="K125" s="68">
        <v>3906.55</v>
      </c>
      <c r="L125" s="68">
        <v>3955.52</v>
      </c>
      <c r="M125" s="68">
        <v>3962.35</v>
      </c>
      <c r="N125" s="68">
        <v>3971.3</v>
      </c>
      <c r="O125" s="68">
        <v>3967.6</v>
      </c>
      <c r="P125" s="68">
        <v>3971.57</v>
      </c>
      <c r="Q125" s="68">
        <v>3979.03</v>
      </c>
      <c r="R125" s="68">
        <v>3998.47</v>
      </c>
      <c r="S125" s="68">
        <v>4018.8</v>
      </c>
      <c r="T125" s="68">
        <v>4008.22</v>
      </c>
      <c r="U125" s="68">
        <v>3986.32</v>
      </c>
      <c r="V125" s="68">
        <v>4001.22</v>
      </c>
      <c r="W125" s="68">
        <v>3975.77</v>
      </c>
      <c r="X125" s="68">
        <v>3909.14</v>
      </c>
      <c r="Y125" s="68">
        <v>3602.01</v>
      </c>
    </row>
    <row r="126" spans="1:25" x14ac:dyDescent="0.2">
      <c r="A126" s="69">
        <v>11</v>
      </c>
      <c r="B126" s="68">
        <v>3451.9700000000003</v>
      </c>
      <c r="C126" s="68">
        <v>3273.37</v>
      </c>
      <c r="D126" s="68">
        <v>3158.89</v>
      </c>
      <c r="E126" s="68">
        <v>3041.69</v>
      </c>
      <c r="F126" s="68">
        <v>3064.48</v>
      </c>
      <c r="G126" s="68">
        <v>3025.9500000000003</v>
      </c>
      <c r="H126" s="68">
        <v>3317.46</v>
      </c>
      <c r="I126" s="68">
        <v>3595.38</v>
      </c>
      <c r="J126" s="68">
        <v>3942.54</v>
      </c>
      <c r="K126" s="68">
        <v>4043.73</v>
      </c>
      <c r="L126" s="68">
        <v>4098.26</v>
      </c>
      <c r="M126" s="68">
        <v>4005.19</v>
      </c>
      <c r="N126" s="68">
        <v>4005.46</v>
      </c>
      <c r="O126" s="68">
        <v>4017.27</v>
      </c>
      <c r="P126" s="68">
        <v>4020.81</v>
      </c>
      <c r="Q126" s="68">
        <v>4032.7599999999998</v>
      </c>
      <c r="R126" s="68">
        <v>4081.58</v>
      </c>
      <c r="S126" s="68">
        <v>4048.46</v>
      </c>
      <c r="T126" s="68">
        <v>4038.45</v>
      </c>
      <c r="U126" s="68">
        <v>4013.98</v>
      </c>
      <c r="V126" s="68">
        <v>4008.63</v>
      </c>
      <c r="W126" s="68">
        <v>4004.14</v>
      </c>
      <c r="X126" s="68">
        <v>3930.82</v>
      </c>
      <c r="Y126" s="68">
        <v>3596.85</v>
      </c>
    </row>
    <row r="127" spans="1:25" x14ac:dyDescent="0.2">
      <c r="A127" s="20">
        <v>12</v>
      </c>
      <c r="B127" s="68">
        <v>3397.06</v>
      </c>
      <c r="C127" s="68">
        <v>3230.85</v>
      </c>
      <c r="D127" s="68">
        <v>3126.98</v>
      </c>
      <c r="E127" s="68">
        <v>3073.03</v>
      </c>
      <c r="F127" s="68">
        <v>3069.4100000000003</v>
      </c>
      <c r="G127" s="68">
        <v>3052.4700000000003</v>
      </c>
      <c r="H127" s="68">
        <v>3328.59</v>
      </c>
      <c r="I127" s="68">
        <v>3497.71</v>
      </c>
      <c r="J127" s="68">
        <v>3788.05</v>
      </c>
      <c r="K127" s="68">
        <v>4045.88</v>
      </c>
      <c r="L127" s="68">
        <v>4103.1900000000005</v>
      </c>
      <c r="M127" s="68">
        <v>4036.67</v>
      </c>
      <c r="N127" s="68">
        <v>4002.87</v>
      </c>
      <c r="O127" s="68">
        <v>4015.16</v>
      </c>
      <c r="P127" s="68">
        <v>3992.36</v>
      </c>
      <c r="Q127" s="68">
        <v>4035.27</v>
      </c>
      <c r="R127" s="68">
        <v>4033.92</v>
      </c>
      <c r="S127" s="68">
        <v>4048.57</v>
      </c>
      <c r="T127" s="68">
        <v>4039.89</v>
      </c>
      <c r="U127" s="68">
        <v>4016.95</v>
      </c>
      <c r="V127" s="68">
        <v>4009.21</v>
      </c>
      <c r="W127" s="68">
        <v>4006.85</v>
      </c>
      <c r="X127" s="68">
        <v>3926.32</v>
      </c>
      <c r="Y127" s="68">
        <v>3602.02</v>
      </c>
    </row>
    <row r="128" spans="1:25" x14ac:dyDescent="0.2">
      <c r="A128" s="69">
        <v>13</v>
      </c>
      <c r="B128" s="68">
        <v>3314.73</v>
      </c>
      <c r="C128" s="68">
        <v>3219.36</v>
      </c>
      <c r="D128" s="68">
        <v>3124.12</v>
      </c>
      <c r="E128" s="68">
        <v>3093.96</v>
      </c>
      <c r="F128" s="68">
        <v>3096.09</v>
      </c>
      <c r="G128" s="68">
        <v>3079.54</v>
      </c>
      <c r="H128" s="68">
        <v>3342.4300000000003</v>
      </c>
      <c r="I128" s="68">
        <v>3612.11</v>
      </c>
      <c r="J128" s="68">
        <v>3938.39</v>
      </c>
      <c r="K128" s="68">
        <v>4138.7299999999996</v>
      </c>
      <c r="L128" s="68">
        <v>4229.7700000000004</v>
      </c>
      <c r="M128" s="68">
        <v>4080.98</v>
      </c>
      <c r="N128" s="68">
        <v>4079.62</v>
      </c>
      <c r="O128" s="68">
        <v>4069</v>
      </c>
      <c r="P128" s="68">
        <v>4094.59</v>
      </c>
      <c r="Q128" s="68">
        <v>4109.4799999999996</v>
      </c>
      <c r="R128" s="68">
        <v>4098.38</v>
      </c>
      <c r="S128" s="68">
        <v>4165.4799999999996</v>
      </c>
      <c r="T128" s="68">
        <v>4153.3500000000004</v>
      </c>
      <c r="U128" s="68">
        <v>4109.0300000000007</v>
      </c>
      <c r="V128" s="68">
        <v>3994.97</v>
      </c>
      <c r="W128" s="68">
        <v>4019.64</v>
      </c>
      <c r="X128" s="68">
        <v>3891.42</v>
      </c>
      <c r="Y128" s="68">
        <v>3591.04</v>
      </c>
    </row>
    <row r="129" spans="1:25" x14ac:dyDescent="0.2">
      <c r="A129" s="20">
        <v>14</v>
      </c>
      <c r="B129" s="68">
        <v>3387.1600000000003</v>
      </c>
      <c r="C129" s="68">
        <v>3204.51</v>
      </c>
      <c r="D129" s="68">
        <v>3127.57</v>
      </c>
      <c r="E129" s="68">
        <v>3060.46</v>
      </c>
      <c r="F129" s="68">
        <v>3067.94</v>
      </c>
      <c r="G129" s="68">
        <v>3050.64</v>
      </c>
      <c r="H129" s="68">
        <v>3364.23</v>
      </c>
      <c r="I129" s="68">
        <v>3588.15</v>
      </c>
      <c r="J129" s="68">
        <v>3886.7599999999998</v>
      </c>
      <c r="K129" s="68">
        <v>4099.5300000000007</v>
      </c>
      <c r="L129" s="68">
        <v>4196.07</v>
      </c>
      <c r="M129" s="68">
        <v>4082.35</v>
      </c>
      <c r="N129" s="68">
        <v>4109.68</v>
      </c>
      <c r="O129" s="68">
        <v>4114.95</v>
      </c>
      <c r="P129" s="68">
        <v>4091.41</v>
      </c>
      <c r="Q129" s="68">
        <v>4051.24</v>
      </c>
      <c r="R129" s="68">
        <v>4042.81</v>
      </c>
      <c r="S129" s="68">
        <v>4028.52</v>
      </c>
      <c r="T129" s="68">
        <v>4024.93</v>
      </c>
      <c r="U129" s="68">
        <v>3983.37</v>
      </c>
      <c r="V129" s="68">
        <v>3953.81</v>
      </c>
      <c r="W129" s="68">
        <v>3982.7599999999998</v>
      </c>
      <c r="X129" s="68">
        <v>3915.72</v>
      </c>
      <c r="Y129" s="68">
        <v>3598.27</v>
      </c>
    </row>
    <row r="130" spans="1:25" x14ac:dyDescent="0.2">
      <c r="A130" s="69">
        <v>15</v>
      </c>
      <c r="B130" s="68">
        <v>3358.7000000000003</v>
      </c>
      <c r="C130" s="68">
        <v>3172.2400000000002</v>
      </c>
      <c r="D130" s="68">
        <v>3163.59</v>
      </c>
      <c r="E130" s="68">
        <v>3119.42</v>
      </c>
      <c r="F130" s="68">
        <v>3116.42</v>
      </c>
      <c r="G130" s="68">
        <v>2783.4</v>
      </c>
      <c r="H130" s="68">
        <v>2768.15</v>
      </c>
      <c r="I130" s="68">
        <v>3468.48</v>
      </c>
      <c r="J130" s="68">
        <v>3519.9500000000003</v>
      </c>
      <c r="K130" s="68">
        <v>3689.34</v>
      </c>
      <c r="L130" s="68">
        <v>3691.92</v>
      </c>
      <c r="M130" s="68">
        <v>3731.65</v>
      </c>
      <c r="N130" s="68">
        <v>3796.4700000000003</v>
      </c>
      <c r="O130" s="68">
        <v>3680.94</v>
      </c>
      <c r="P130" s="68">
        <v>3818.27</v>
      </c>
      <c r="Q130" s="68">
        <v>3680.46</v>
      </c>
      <c r="R130" s="68">
        <v>3672.5</v>
      </c>
      <c r="S130" s="68">
        <v>3666.35</v>
      </c>
      <c r="T130" s="68">
        <v>3669.96</v>
      </c>
      <c r="U130" s="68">
        <v>3738.31</v>
      </c>
      <c r="V130" s="68">
        <v>3931.7</v>
      </c>
      <c r="W130" s="68">
        <v>4210.16</v>
      </c>
      <c r="X130" s="68">
        <v>4120.3500000000004</v>
      </c>
      <c r="Y130" s="68">
        <v>3758.5</v>
      </c>
    </row>
    <row r="131" spans="1:25" x14ac:dyDescent="0.2">
      <c r="A131" s="20">
        <v>16</v>
      </c>
      <c r="B131" s="68">
        <v>3586.44</v>
      </c>
      <c r="C131" s="68">
        <v>3397.83</v>
      </c>
      <c r="D131" s="68">
        <v>3351.42</v>
      </c>
      <c r="E131" s="68">
        <v>3281.62</v>
      </c>
      <c r="F131" s="68">
        <v>3253.71</v>
      </c>
      <c r="G131" s="68">
        <v>3234.94</v>
      </c>
      <c r="H131" s="68">
        <v>3263.31</v>
      </c>
      <c r="I131" s="68">
        <v>3589.36</v>
      </c>
      <c r="J131" s="68">
        <v>4106.3099999999995</v>
      </c>
      <c r="K131" s="68">
        <v>4296.79</v>
      </c>
      <c r="L131" s="68">
        <v>4376.63</v>
      </c>
      <c r="M131" s="68">
        <v>4341.99</v>
      </c>
      <c r="N131" s="68">
        <v>4345.55</v>
      </c>
      <c r="O131" s="68">
        <v>4348.3099999999995</v>
      </c>
      <c r="P131" s="68">
        <v>4350.8999999999996</v>
      </c>
      <c r="Q131" s="68">
        <v>4372.43</v>
      </c>
      <c r="R131" s="68">
        <v>4381.79</v>
      </c>
      <c r="S131" s="68">
        <v>4355.83</v>
      </c>
      <c r="T131" s="68">
        <v>4347.1100000000006</v>
      </c>
      <c r="U131" s="68">
        <v>4328.21</v>
      </c>
      <c r="V131" s="68">
        <v>4332.8500000000004</v>
      </c>
      <c r="W131" s="68">
        <v>4312.57</v>
      </c>
      <c r="X131" s="68">
        <v>4119.3500000000004</v>
      </c>
      <c r="Y131" s="68">
        <v>3734.14</v>
      </c>
    </row>
    <row r="132" spans="1:25" x14ac:dyDescent="0.2">
      <c r="A132" s="69">
        <v>17</v>
      </c>
      <c r="B132" s="68">
        <v>3566.89</v>
      </c>
      <c r="C132" s="68">
        <v>3381.69</v>
      </c>
      <c r="D132" s="68">
        <v>3345.14</v>
      </c>
      <c r="E132" s="68">
        <v>3273.6600000000003</v>
      </c>
      <c r="F132" s="68">
        <v>3241.5</v>
      </c>
      <c r="G132" s="68">
        <v>3260.51</v>
      </c>
      <c r="H132" s="68">
        <v>3245.83</v>
      </c>
      <c r="I132" s="68">
        <v>3497.65</v>
      </c>
      <c r="J132" s="68">
        <v>3882.2599999999998</v>
      </c>
      <c r="K132" s="68">
        <v>4119.87</v>
      </c>
      <c r="L132" s="68">
        <v>4235.8999999999996</v>
      </c>
      <c r="M132" s="68">
        <v>4254.17</v>
      </c>
      <c r="N132" s="68">
        <v>4252.3</v>
      </c>
      <c r="O132" s="68">
        <v>4235.7199999999993</v>
      </c>
      <c r="P132" s="68">
        <v>4238.51</v>
      </c>
      <c r="Q132" s="68">
        <v>4264.07</v>
      </c>
      <c r="R132" s="68">
        <v>4305.88</v>
      </c>
      <c r="S132" s="68">
        <v>4323.3500000000004</v>
      </c>
      <c r="T132" s="68">
        <v>4340.43</v>
      </c>
      <c r="U132" s="68">
        <v>4292.12</v>
      </c>
      <c r="V132" s="68">
        <v>4304.82</v>
      </c>
      <c r="W132" s="68">
        <v>4294.93</v>
      </c>
      <c r="X132" s="68">
        <v>4003.35</v>
      </c>
      <c r="Y132" s="68">
        <v>3650.9500000000003</v>
      </c>
    </row>
    <row r="133" spans="1:25" x14ac:dyDescent="0.2">
      <c r="A133" s="20">
        <v>18</v>
      </c>
      <c r="B133" s="68">
        <v>3433.46</v>
      </c>
      <c r="C133" s="68">
        <v>3287.71</v>
      </c>
      <c r="D133" s="68">
        <v>3272.23</v>
      </c>
      <c r="E133" s="68">
        <v>3237.84</v>
      </c>
      <c r="F133" s="68">
        <v>3222.81</v>
      </c>
      <c r="G133" s="68">
        <v>3261.21</v>
      </c>
      <c r="H133" s="68">
        <v>3379.38</v>
      </c>
      <c r="I133" s="68">
        <v>3763.51</v>
      </c>
      <c r="J133" s="68">
        <v>4210.2</v>
      </c>
      <c r="K133" s="68">
        <v>4336.8600000000006</v>
      </c>
      <c r="L133" s="68">
        <v>4408.66</v>
      </c>
      <c r="M133" s="68">
        <v>4392.13</v>
      </c>
      <c r="N133" s="68">
        <v>4367.58</v>
      </c>
      <c r="O133" s="68">
        <v>4404.3500000000004</v>
      </c>
      <c r="P133" s="68">
        <v>4419.8</v>
      </c>
      <c r="Q133" s="68">
        <v>4432.04</v>
      </c>
      <c r="R133" s="68">
        <v>4425.05</v>
      </c>
      <c r="S133" s="68">
        <v>4383.5599999999995</v>
      </c>
      <c r="T133" s="68">
        <v>4347.07</v>
      </c>
      <c r="U133" s="68">
        <v>4314.99</v>
      </c>
      <c r="V133" s="68">
        <v>4286.24</v>
      </c>
      <c r="W133" s="68">
        <v>4252.49</v>
      </c>
      <c r="X133" s="68">
        <v>3877.32</v>
      </c>
      <c r="Y133" s="68">
        <v>3586.73</v>
      </c>
    </row>
    <row r="134" spans="1:25" x14ac:dyDescent="0.2">
      <c r="A134" s="69">
        <v>19</v>
      </c>
      <c r="B134" s="68">
        <v>3360.06</v>
      </c>
      <c r="C134" s="68">
        <v>3247.54</v>
      </c>
      <c r="D134" s="68">
        <v>3230.9</v>
      </c>
      <c r="E134" s="68">
        <v>3164.78</v>
      </c>
      <c r="F134" s="68">
        <v>3182.21</v>
      </c>
      <c r="G134" s="68">
        <v>3268.5</v>
      </c>
      <c r="H134" s="68">
        <v>3408.2000000000003</v>
      </c>
      <c r="I134" s="68">
        <v>3668.13</v>
      </c>
      <c r="J134" s="68">
        <v>4106.7700000000004</v>
      </c>
      <c r="K134" s="68">
        <v>4279.88</v>
      </c>
      <c r="L134" s="68">
        <v>4329.66</v>
      </c>
      <c r="M134" s="68">
        <v>4265.6900000000005</v>
      </c>
      <c r="N134" s="68">
        <v>4254.7800000000007</v>
      </c>
      <c r="O134" s="68">
        <v>4286.25</v>
      </c>
      <c r="P134" s="68">
        <v>4263.3600000000006</v>
      </c>
      <c r="Q134" s="68">
        <v>4308.9400000000005</v>
      </c>
      <c r="R134" s="68">
        <v>4308.26</v>
      </c>
      <c r="S134" s="68">
        <v>4293.76</v>
      </c>
      <c r="T134" s="68">
        <v>4272.8099999999995</v>
      </c>
      <c r="U134" s="68">
        <v>4261.7199999999993</v>
      </c>
      <c r="V134" s="68">
        <v>4246.24</v>
      </c>
      <c r="W134" s="68">
        <v>4232.6399999999994</v>
      </c>
      <c r="X134" s="68">
        <v>3866.95</v>
      </c>
      <c r="Y134" s="68">
        <v>3608.1</v>
      </c>
    </row>
    <row r="135" spans="1:25" x14ac:dyDescent="0.2">
      <c r="A135" s="20">
        <v>20</v>
      </c>
      <c r="B135" s="68">
        <v>3398.09</v>
      </c>
      <c r="C135" s="68">
        <v>3268.26</v>
      </c>
      <c r="D135" s="68">
        <v>3258.3</v>
      </c>
      <c r="E135" s="68">
        <v>3216.59</v>
      </c>
      <c r="F135" s="68">
        <v>3215.7400000000002</v>
      </c>
      <c r="G135" s="68">
        <v>3276.44</v>
      </c>
      <c r="H135" s="68">
        <v>3453.79</v>
      </c>
      <c r="I135" s="68">
        <v>3746</v>
      </c>
      <c r="J135" s="68">
        <v>4233.7700000000004</v>
      </c>
      <c r="K135" s="68">
        <v>4436.07</v>
      </c>
      <c r="L135" s="68">
        <v>4525.9799999999996</v>
      </c>
      <c r="M135" s="68">
        <v>4428.83</v>
      </c>
      <c r="N135" s="68">
        <v>4406.18</v>
      </c>
      <c r="O135" s="68">
        <v>4427.88</v>
      </c>
      <c r="P135" s="68">
        <v>4438.9400000000005</v>
      </c>
      <c r="Q135" s="68">
        <v>4478.2</v>
      </c>
      <c r="R135" s="68">
        <v>4480.71</v>
      </c>
      <c r="S135" s="68">
        <v>4423.3600000000006</v>
      </c>
      <c r="T135" s="68">
        <v>4418.3600000000006</v>
      </c>
      <c r="U135" s="68">
        <v>4352.58</v>
      </c>
      <c r="V135" s="68">
        <v>4340.66</v>
      </c>
      <c r="W135" s="68">
        <v>4305.57</v>
      </c>
      <c r="X135" s="68">
        <v>4029.48</v>
      </c>
      <c r="Y135" s="68">
        <v>3636.6800000000003</v>
      </c>
    </row>
    <row r="136" spans="1:25" x14ac:dyDescent="0.2">
      <c r="A136" s="69">
        <v>21</v>
      </c>
      <c r="B136" s="68">
        <v>3390.7000000000003</v>
      </c>
      <c r="C136" s="68">
        <v>3288.05</v>
      </c>
      <c r="D136" s="68">
        <v>3274.27</v>
      </c>
      <c r="E136" s="68">
        <v>3246.4300000000003</v>
      </c>
      <c r="F136" s="68">
        <v>3247.1</v>
      </c>
      <c r="G136" s="68">
        <v>3277.7200000000003</v>
      </c>
      <c r="H136" s="68">
        <v>3405.6</v>
      </c>
      <c r="I136" s="68">
        <v>3794.12</v>
      </c>
      <c r="J136" s="68">
        <v>4280.8</v>
      </c>
      <c r="K136" s="68">
        <v>4429.3999999999996</v>
      </c>
      <c r="L136" s="68">
        <v>4489.71</v>
      </c>
      <c r="M136" s="68">
        <v>4403.59</v>
      </c>
      <c r="N136" s="68">
        <v>4381.92</v>
      </c>
      <c r="O136" s="68">
        <v>4405.04</v>
      </c>
      <c r="P136" s="68">
        <v>4409.84</v>
      </c>
      <c r="Q136" s="68">
        <v>4446.57</v>
      </c>
      <c r="R136" s="68">
        <v>4454.4400000000005</v>
      </c>
      <c r="S136" s="68">
        <v>4409.7299999999996</v>
      </c>
      <c r="T136" s="68">
        <v>4374.8899999999994</v>
      </c>
      <c r="U136" s="68">
        <v>4363.05</v>
      </c>
      <c r="V136" s="68">
        <v>4351.8500000000004</v>
      </c>
      <c r="W136" s="68">
        <v>4348.96</v>
      </c>
      <c r="X136" s="68">
        <v>4016.42</v>
      </c>
      <c r="Y136" s="68">
        <v>3646.08</v>
      </c>
    </row>
    <row r="137" spans="1:25" x14ac:dyDescent="0.2">
      <c r="A137" s="20">
        <v>22</v>
      </c>
      <c r="B137" s="68">
        <v>3420.03</v>
      </c>
      <c r="C137" s="68">
        <v>3279.55</v>
      </c>
      <c r="D137" s="68">
        <v>3273.03</v>
      </c>
      <c r="E137" s="68">
        <v>3226.6800000000003</v>
      </c>
      <c r="F137" s="68">
        <v>3245.2000000000003</v>
      </c>
      <c r="G137" s="68">
        <v>3282.6</v>
      </c>
      <c r="H137" s="68">
        <v>3441.35</v>
      </c>
      <c r="I137" s="68">
        <v>3775.39</v>
      </c>
      <c r="J137" s="68">
        <v>4263.5300000000007</v>
      </c>
      <c r="K137" s="68">
        <v>4424.83</v>
      </c>
      <c r="L137" s="68">
        <v>4481.43</v>
      </c>
      <c r="M137" s="68">
        <v>4400.34</v>
      </c>
      <c r="N137" s="68">
        <v>4391.1499999999996</v>
      </c>
      <c r="O137" s="68">
        <v>4441.05</v>
      </c>
      <c r="P137" s="68">
        <v>4444.2</v>
      </c>
      <c r="Q137" s="68">
        <v>4500.2800000000007</v>
      </c>
      <c r="R137" s="68">
        <v>4477.12</v>
      </c>
      <c r="S137" s="68">
        <v>4386.49</v>
      </c>
      <c r="T137" s="68">
        <v>4383.92</v>
      </c>
      <c r="U137" s="68">
        <v>4357.41</v>
      </c>
      <c r="V137" s="68">
        <v>4367.3899999999994</v>
      </c>
      <c r="W137" s="68">
        <v>4389.3099999999995</v>
      </c>
      <c r="X137" s="68">
        <v>4179.99</v>
      </c>
      <c r="Y137" s="68">
        <v>3700.7200000000003</v>
      </c>
    </row>
    <row r="138" spans="1:25" x14ac:dyDescent="0.2">
      <c r="A138" s="69">
        <v>23</v>
      </c>
      <c r="B138" s="68">
        <v>3533.4100000000003</v>
      </c>
      <c r="C138" s="68">
        <v>3390.83</v>
      </c>
      <c r="D138" s="68">
        <v>3358.54</v>
      </c>
      <c r="E138" s="68">
        <v>3288.59</v>
      </c>
      <c r="F138" s="68">
        <v>3269</v>
      </c>
      <c r="G138" s="68">
        <v>3275.04</v>
      </c>
      <c r="H138" s="68">
        <v>3253.58</v>
      </c>
      <c r="I138" s="68">
        <v>3628.33</v>
      </c>
      <c r="J138" s="68">
        <v>4093.8</v>
      </c>
      <c r="K138" s="68">
        <v>4324.0200000000004</v>
      </c>
      <c r="L138" s="68">
        <v>4398.45</v>
      </c>
      <c r="M138" s="68">
        <v>4363.83</v>
      </c>
      <c r="N138" s="68">
        <v>4372.3999999999996</v>
      </c>
      <c r="O138" s="68">
        <v>4377.8600000000006</v>
      </c>
      <c r="P138" s="68">
        <v>4370.3099999999995</v>
      </c>
      <c r="Q138" s="68">
        <v>4390.26</v>
      </c>
      <c r="R138" s="68">
        <v>4387.5200000000004</v>
      </c>
      <c r="S138" s="68">
        <v>4381.7700000000004</v>
      </c>
      <c r="T138" s="68">
        <v>4374.3899999999994</v>
      </c>
      <c r="U138" s="68">
        <v>4364.66</v>
      </c>
      <c r="V138" s="68">
        <v>4382.5599999999995</v>
      </c>
      <c r="W138" s="68">
        <v>4368.6499999999996</v>
      </c>
      <c r="X138" s="68">
        <v>4146.04</v>
      </c>
      <c r="Y138" s="68">
        <v>3685.17</v>
      </c>
    </row>
    <row r="139" spans="1:25" x14ac:dyDescent="0.2">
      <c r="A139" s="20">
        <v>24</v>
      </c>
      <c r="B139" s="68">
        <v>3550.75</v>
      </c>
      <c r="C139" s="68">
        <v>3388.82</v>
      </c>
      <c r="D139" s="68">
        <v>3319.53</v>
      </c>
      <c r="E139" s="68">
        <v>3275.77</v>
      </c>
      <c r="F139" s="68">
        <v>3255.34</v>
      </c>
      <c r="G139" s="68">
        <v>3217.31</v>
      </c>
      <c r="H139" s="68">
        <v>3191.06</v>
      </c>
      <c r="I139" s="68">
        <v>3546.09</v>
      </c>
      <c r="J139" s="68">
        <v>3918.64</v>
      </c>
      <c r="K139" s="68">
        <v>4178.8</v>
      </c>
      <c r="L139" s="68">
        <v>4268.62</v>
      </c>
      <c r="M139" s="68">
        <v>4245.84</v>
      </c>
      <c r="N139" s="68">
        <v>4187.66</v>
      </c>
      <c r="O139" s="68">
        <v>4033.23</v>
      </c>
      <c r="P139" s="68">
        <v>4037.12</v>
      </c>
      <c r="Q139" s="68">
        <v>4026.59</v>
      </c>
      <c r="R139" s="68">
        <v>4024.7</v>
      </c>
      <c r="S139" s="68">
        <v>4026.24</v>
      </c>
      <c r="T139" s="68">
        <v>4005.13</v>
      </c>
      <c r="U139" s="68">
        <v>4005.41</v>
      </c>
      <c r="V139" s="68">
        <v>4037.95</v>
      </c>
      <c r="W139" s="68">
        <v>4029.58</v>
      </c>
      <c r="X139" s="68">
        <v>3761.8</v>
      </c>
      <c r="Y139" s="68">
        <v>3597.17</v>
      </c>
    </row>
    <row r="140" spans="1:25" x14ac:dyDescent="0.2">
      <c r="A140" s="69">
        <v>25</v>
      </c>
      <c r="B140" s="68">
        <v>3501.61</v>
      </c>
      <c r="C140" s="68">
        <v>3331.51</v>
      </c>
      <c r="D140" s="68">
        <v>3276.48</v>
      </c>
      <c r="E140" s="68">
        <v>3247.21</v>
      </c>
      <c r="F140" s="68">
        <v>3247.69</v>
      </c>
      <c r="G140" s="68">
        <v>3290</v>
      </c>
      <c r="H140" s="68">
        <v>3495.85</v>
      </c>
      <c r="I140" s="68">
        <v>3635.17</v>
      </c>
      <c r="J140" s="68">
        <v>4028.18</v>
      </c>
      <c r="K140" s="68">
        <v>4098.37</v>
      </c>
      <c r="L140" s="68">
        <v>4113.82</v>
      </c>
      <c r="M140" s="68">
        <v>4090.7</v>
      </c>
      <c r="N140" s="68">
        <v>4078.94</v>
      </c>
      <c r="O140" s="68">
        <v>4093.2599999999998</v>
      </c>
      <c r="P140" s="68">
        <v>4094.43</v>
      </c>
      <c r="Q140" s="68">
        <v>4093.54</v>
      </c>
      <c r="R140" s="68">
        <v>4088.79</v>
      </c>
      <c r="S140" s="68">
        <v>4068.95</v>
      </c>
      <c r="T140" s="68">
        <v>4073.15</v>
      </c>
      <c r="U140" s="68">
        <v>4056.44</v>
      </c>
      <c r="V140" s="68">
        <v>4057.78</v>
      </c>
      <c r="W140" s="68">
        <v>4056.12</v>
      </c>
      <c r="X140" s="68">
        <v>3779.9100000000003</v>
      </c>
      <c r="Y140" s="68">
        <v>3590.63</v>
      </c>
    </row>
    <row r="141" spans="1:25" x14ac:dyDescent="0.2">
      <c r="A141" s="20">
        <v>26</v>
      </c>
      <c r="B141" s="68">
        <v>3353.9500000000003</v>
      </c>
      <c r="C141" s="68">
        <v>3267.84</v>
      </c>
      <c r="D141" s="68">
        <v>3242.03</v>
      </c>
      <c r="E141" s="68">
        <v>3198.35</v>
      </c>
      <c r="F141" s="68">
        <v>3207.26</v>
      </c>
      <c r="G141" s="68">
        <v>3264.7400000000002</v>
      </c>
      <c r="H141" s="68">
        <v>3439.2200000000003</v>
      </c>
      <c r="I141" s="68">
        <v>3746.81</v>
      </c>
      <c r="J141" s="68">
        <v>4027.2</v>
      </c>
      <c r="K141" s="68">
        <v>4121.4799999999996</v>
      </c>
      <c r="L141" s="68">
        <v>4133.9799999999996</v>
      </c>
      <c r="M141" s="68">
        <v>4113.67</v>
      </c>
      <c r="N141" s="68">
        <v>4105.5599999999995</v>
      </c>
      <c r="O141" s="68">
        <v>4120.2800000000007</v>
      </c>
      <c r="P141" s="68">
        <v>4118.3899999999994</v>
      </c>
      <c r="Q141" s="68">
        <v>4114.18</v>
      </c>
      <c r="R141" s="68">
        <v>4113.1900000000005</v>
      </c>
      <c r="S141" s="68">
        <v>4097.2199999999993</v>
      </c>
      <c r="T141" s="68">
        <v>4094.79</v>
      </c>
      <c r="U141" s="68">
        <v>4086.55</v>
      </c>
      <c r="V141" s="68">
        <v>4092.92</v>
      </c>
      <c r="W141" s="68">
        <v>4081.48</v>
      </c>
      <c r="X141" s="68">
        <v>3886.88</v>
      </c>
      <c r="Y141" s="68">
        <v>3596.4500000000003</v>
      </c>
    </row>
    <row r="142" spans="1:25" x14ac:dyDescent="0.2">
      <c r="A142" s="69">
        <v>27</v>
      </c>
      <c r="B142" s="68">
        <v>3548.9300000000003</v>
      </c>
      <c r="C142" s="68">
        <v>3410.6</v>
      </c>
      <c r="D142" s="68">
        <v>3323.2400000000002</v>
      </c>
      <c r="E142" s="68">
        <v>3278.34</v>
      </c>
      <c r="F142" s="68">
        <v>3279.71</v>
      </c>
      <c r="G142" s="68">
        <v>3284.02</v>
      </c>
      <c r="H142" s="68">
        <v>3495.79</v>
      </c>
      <c r="I142" s="68">
        <v>3826.36</v>
      </c>
      <c r="J142" s="68">
        <v>4042.07</v>
      </c>
      <c r="K142" s="68">
        <v>4106.3500000000004</v>
      </c>
      <c r="L142" s="68">
        <v>4115.84</v>
      </c>
      <c r="M142" s="68">
        <v>4111.6000000000004</v>
      </c>
      <c r="N142" s="68">
        <v>4107.74</v>
      </c>
      <c r="O142" s="68">
        <v>4114.29</v>
      </c>
      <c r="P142" s="68">
        <v>4116.71</v>
      </c>
      <c r="Q142" s="68">
        <v>4099.79</v>
      </c>
      <c r="R142" s="68">
        <v>4093.37</v>
      </c>
      <c r="S142" s="68">
        <v>4085.62</v>
      </c>
      <c r="T142" s="68">
        <v>4081.98</v>
      </c>
      <c r="U142" s="68">
        <v>4077.47</v>
      </c>
      <c r="V142" s="68">
        <v>4083.33</v>
      </c>
      <c r="W142" s="68">
        <v>4075.02</v>
      </c>
      <c r="X142" s="68">
        <v>3795.9100000000003</v>
      </c>
      <c r="Y142" s="68">
        <v>3618.3</v>
      </c>
    </row>
    <row r="143" spans="1:25" x14ac:dyDescent="0.2">
      <c r="A143" s="20">
        <v>28</v>
      </c>
      <c r="B143" s="68">
        <v>3481.75</v>
      </c>
      <c r="C143" s="68">
        <v>3362.3</v>
      </c>
      <c r="D143" s="68">
        <v>3288.9100000000003</v>
      </c>
      <c r="E143" s="68">
        <v>3270.1</v>
      </c>
      <c r="F143" s="68">
        <v>3279.4900000000002</v>
      </c>
      <c r="G143" s="68">
        <v>3323.39</v>
      </c>
      <c r="H143" s="68">
        <v>3483.75</v>
      </c>
      <c r="I143" s="68">
        <v>3807.07</v>
      </c>
      <c r="J143" s="68">
        <v>4016.08</v>
      </c>
      <c r="K143" s="68">
        <v>4077.44</v>
      </c>
      <c r="L143" s="68">
        <v>4091.86</v>
      </c>
      <c r="M143" s="68">
        <v>4073.12</v>
      </c>
      <c r="N143" s="68">
        <v>4063.78</v>
      </c>
      <c r="O143" s="68">
        <v>4071.17</v>
      </c>
      <c r="P143" s="68">
        <v>4069.97</v>
      </c>
      <c r="Q143" s="68">
        <v>4074.54</v>
      </c>
      <c r="R143" s="68">
        <v>4069.0099999999998</v>
      </c>
      <c r="S143" s="68">
        <v>4058.14</v>
      </c>
      <c r="T143" s="68">
        <v>4043.75</v>
      </c>
      <c r="U143" s="68">
        <v>4042.54</v>
      </c>
      <c r="V143" s="68">
        <v>4056.49</v>
      </c>
      <c r="W143" s="68">
        <v>4054.46</v>
      </c>
      <c r="X143" s="68">
        <v>3912.78</v>
      </c>
      <c r="Y143" s="68">
        <v>3609.96</v>
      </c>
    </row>
    <row r="144" spans="1:25" x14ac:dyDescent="0.2">
      <c r="A144" s="69">
        <v>29</v>
      </c>
      <c r="B144" s="68">
        <v>3400.89</v>
      </c>
      <c r="C144" s="68">
        <v>3327.26</v>
      </c>
      <c r="D144" s="68">
        <v>3277.27</v>
      </c>
      <c r="E144" s="68">
        <v>3238.61</v>
      </c>
      <c r="F144" s="68">
        <v>3275.67</v>
      </c>
      <c r="G144" s="68">
        <v>3308.57</v>
      </c>
      <c r="H144" s="68">
        <v>3481.12</v>
      </c>
      <c r="I144" s="68">
        <v>3773.87</v>
      </c>
      <c r="J144" s="68">
        <v>3995.12</v>
      </c>
      <c r="K144" s="68">
        <v>4310.4699999999993</v>
      </c>
      <c r="L144" s="68">
        <v>4349.58</v>
      </c>
      <c r="M144" s="68">
        <v>4269.37</v>
      </c>
      <c r="N144" s="68">
        <v>4250.68</v>
      </c>
      <c r="O144" s="68">
        <v>4276.07</v>
      </c>
      <c r="P144" s="68">
        <v>4126.13</v>
      </c>
      <c r="Q144" s="68">
        <v>4118.5599999999995</v>
      </c>
      <c r="R144" s="68">
        <v>4077.34</v>
      </c>
      <c r="S144" s="68">
        <v>4087.52</v>
      </c>
      <c r="T144" s="68">
        <v>4049.42</v>
      </c>
      <c r="U144" s="68">
        <v>4048.73</v>
      </c>
      <c r="V144" s="68">
        <v>4067.21</v>
      </c>
      <c r="W144" s="68">
        <v>4085.78</v>
      </c>
      <c r="X144" s="68">
        <v>4015</v>
      </c>
      <c r="Y144" s="68">
        <v>3731.04</v>
      </c>
    </row>
    <row r="145" spans="1:25" x14ac:dyDescent="0.2">
      <c r="A145" s="20">
        <v>30</v>
      </c>
      <c r="B145" s="68">
        <v>3607.71</v>
      </c>
      <c r="C145" s="68">
        <v>3583.9300000000003</v>
      </c>
      <c r="D145" s="68">
        <v>3477.94</v>
      </c>
      <c r="E145" s="68">
        <v>3412.4</v>
      </c>
      <c r="F145" s="68">
        <v>3362.01</v>
      </c>
      <c r="G145" s="68">
        <v>3385.7200000000003</v>
      </c>
      <c r="H145" s="68">
        <v>3367.7400000000002</v>
      </c>
      <c r="I145" s="68">
        <v>3607.08</v>
      </c>
      <c r="J145" s="68">
        <v>3742.55</v>
      </c>
      <c r="K145" s="68">
        <v>3948.19</v>
      </c>
      <c r="L145" s="68">
        <v>3974.14</v>
      </c>
      <c r="M145" s="68">
        <v>4200.29</v>
      </c>
      <c r="N145" s="68">
        <v>4189.82</v>
      </c>
      <c r="O145" s="68">
        <v>4265.04</v>
      </c>
      <c r="P145" s="68">
        <v>4289.91</v>
      </c>
      <c r="Q145" s="68">
        <v>4203.79</v>
      </c>
      <c r="R145" s="68">
        <v>4177.17</v>
      </c>
      <c r="S145" s="68">
        <v>4318.18</v>
      </c>
      <c r="T145" s="68">
        <v>4304.1399999999994</v>
      </c>
      <c r="U145" s="68">
        <v>4295.16</v>
      </c>
      <c r="V145" s="68">
        <v>4317.9799999999996</v>
      </c>
      <c r="W145" s="68">
        <v>4287.3099999999995</v>
      </c>
      <c r="X145" s="68">
        <v>4074.7599999999998</v>
      </c>
      <c r="Y145" s="68">
        <v>3636.92</v>
      </c>
    </row>
    <row r="146" spans="1:25" x14ac:dyDescent="0.2">
      <c r="A146" s="69">
        <v>31</v>
      </c>
      <c r="B146" s="68">
        <v>3444.9300000000003</v>
      </c>
      <c r="C146" s="68">
        <v>3315.9900000000002</v>
      </c>
      <c r="D146" s="68">
        <v>3293.2400000000002</v>
      </c>
      <c r="E146" s="68">
        <v>3267.32</v>
      </c>
      <c r="F146" s="68">
        <v>3216.39</v>
      </c>
      <c r="G146" s="68">
        <v>3248.58</v>
      </c>
      <c r="H146" s="68">
        <v>3144.6800000000003</v>
      </c>
      <c r="I146" s="68">
        <v>3542.6800000000003</v>
      </c>
      <c r="J146" s="68">
        <v>3616.9</v>
      </c>
      <c r="K146" s="68">
        <v>4164.33</v>
      </c>
      <c r="L146" s="68">
        <v>4220.09</v>
      </c>
      <c r="M146" s="68">
        <v>4250.1399999999994</v>
      </c>
      <c r="N146" s="68">
        <v>4233.74</v>
      </c>
      <c r="O146" s="68">
        <v>4238.9799999999996</v>
      </c>
      <c r="P146" s="68">
        <v>4247.4799999999996</v>
      </c>
      <c r="Q146" s="68">
        <v>4261.4699999999993</v>
      </c>
      <c r="R146" s="68">
        <v>4287.34</v>
      </c>
      <c r="S146" s="68">
        <v>4305.42</v>
      </c>
      <c r="T146" s="68">
        <v>4271.8500000000004</v>
      </c>
      <c r="U146" s="68">
        <v>4237.5200000000004</v>
      </c>
      <c r="V146" s="68">
        <v>4278.68</v>
      </c>
      <c r="W146" s="68">
        <v>4261.7</v>
      </c>
      <c r="X146" s="68">
        <v>4135.8</v>
      </c>
      <c r="Y146" s="68">
        <v>3682.9500000000003</v>
      </c>
    </row>
    <row r="149" spans="1:25" ht="12.75" customHeight="1" x14ac:dyDescent="0.2">
      <c r="A149" s="108" t="s">
        <v>139</v>
      </c>
      <c r="B149" s="110" t="s">
        <v>167</v>
      </c>
      <c r="C149" s="110"/>
      <c r="D149" s="110"/>
      <c r="E149" s="110"/>
      <c r="F149" s="110"/>
      <c r="G149" s="110"/>
      <c r="H149" s="110"/>
      <c r="I149" s="110"/>
      <c r="J149" s="110"/>
      <c r="K149" s="110"/>
      <c r="L149" s="110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</row>
    <row r="150" spans="1:25" x14ac:dyDescent="0.2">
      <c r="A150" s="109"/>
      <c r="B150" s="66" t="s">
        <v>141</v>
      </c>
      <c r="C150" s="66" t="s">
        <v>142</v>
      </c>
      <c r="D150" s="66" t="s">
        <v>143</v>
      </c>
      <c r="E150" s="66" t="s">
        <v>144</v>
      </c>
      <c r="F150" s="67" t="s">
        <v>145</v>
      </c>
      <c r="G150" s="66" t="s">
        <v>146</v>
      </c>
      <c r="H150" s="66" t="s">
        <v>147</v>
      </c>
      <c r="I150" s="66" t="s">
        <v>148</v>
      </c>
      <c r="J150" s="66" t="s">
        <v>149</v>
      </c>
      <c r="K150" s="66" t="s">
        <v>150</v>
      </c>
      <c r="L150" s="66" t="s">
        <v>151</v>
      </c>
      <c r="M150" s="66" t="s">
        <v>152</v>
      </c>
      <c r="N150" s="66" t="s">
        <v>153</v>
      </c>
      <c r="O150" s="66" t="s">
        <v>154</v>
      </c>
      <c r="P150" s="66" t="s">
        <v>155</v>
      </c>
      <c r="Q150" s="66" t="s">
        <v>156</v>
      </c>
      <c r="R150" s="66" t="s">
        <v>157</v>
      </c>
      <c r="S150" s="66" t="s">
        <v>158</v>
      </c>
      <c r="T150" s="66" t="s">
        <v>159</v>
      </c>
      <c r="U150" s="66" t="s">
        <v>160</v>
      </c>
      <c r="V150" s="66" t="s">
        <v>161</v>
      </c>
      <c r="W150" s="66" t="s">
        <v>162</v>
      </c>
      <c r="X150" s="66" t="s">
        <v>163</v>
      </c>
      <c r="Y150" s="66" t="s">
        <v>164</v>
      </c>
    </row>
    <row r="151" spans="1:25" x14ac:dyDescent="0.2">
      <c r="A151" s="20">
        <v>1</v>
      </c>
      <c r="B151" s="68">
        <v>3522.86</v>
      </c>
      <c r="C151" s="68">
        <v>3307.83</v>
      </c>
      <c r="D151" s="68">
        <v>3104.19</v>
      </c>
      <c r="E151" s="68">
        <v>2985.2400000000002</v>
      </c>
      <c r="F151" s="68">
        <v>2047.4900000000002</v>
      </c>
      <c r="G151" s="68">
        <v>2048.2600000000002</v>
      </c>
      <c r="H151" s="68">
        <v>3286.26</v>
      </c>
      <c r="I151" s="68">
        <v>3695.45</v>
      </c>
      <c r="J151" s="68">
        <v>4093.82</v>
      </c>
      <c r="K151" s="68">
        <v>4253.2000000000007</v>
      </c>
      <c r="L151" s="68">
        <v>4268.25</v>
      </c>
      <c r="M151" s="68">
        <v>4284.17</v>
      </c>
      <c r="N151" s="68">
        <v>4287.2299999999996</v>
      </c>
      <c r="O151" s="68">
        <v>4303.34</v>
      </c>
      <c r="P151" s="68">
        <v>4311.6200000000008</v>
      </c>
      <c r="Q151" s="68">
        <v>4323.38</v>
      </c>
      <c r="R151" s="68">
        <v>4313.7800000000007</v>
      </c>
      <c r="S151" s="68">
        <v>4280.38</v>
      </c>
      <c r="T151" s="68">
        <v>4228.79</v>
      </c>
      <c r="U151" s="68">
        <v>4169.8700000000008</v>
      </c>
      <c r="V151" s="68">
        <v>4152.7299999999996</v>
      </c>
      <c r="W151" s="68">
        <v>4160.93</v>
      </c>
      <c r="X151" s="68">
        <v>4087.79</v>
      </c>
      <c r="Y151" s="68">
        <v>3802.37</v>
      </c>
    </row>
    <row r="152" spans="1:25" x14ac:dyDescent="0.2">
      <c r="A152" s="20">
        <v>2</v>
      </c>
      <c r="B152" s="68">
        <v>3778.29</v>
      </c>
      <c r="C152" s="68">
        <v>3553.67</v>
      </c>
      <c r="D152" s="68">
        <v>3415.5600000000004</v>
      </c>
      <c r="E152" s="68">
        <v>3327.19</v>
      </c>
      <c r="F152" s="68">
        <v>3273.9800000000005</v>
      </c>
      <c r="G152" s="68">
        <v>3316.2300000000005</v>
      </c>
      <c r="H152" s="68">
        <v>3325.9900000000002</v>
      </c>
      <c r="I152" s="68">
        <v>3597.03</v>
      </c>
      <c r="J152" s="68">
        <v>4013.33</v>
      </c>
      <c r="K152" s="68">
        <v>4196.3900000000003</v>
      </c>
      <c r="L152" s="68">
        <v>4300.84</v>
      </c>
      <c r="M152" s="68">
        <v>4328.24</v>
      </c>
      <c r="N152" s="68">
        <v>4320.42</v>
      </c>
      <c r="O152" s="68">
        <v>4321.3900000000003</v>
      </c>
      <c r="P152" s="68">
        <v>4325.0599999999995</v>
      </c>
      <c r="Q152" s="68">
        <v>4335.4400000000005</v>
      </c>
      <c r="R152" s="68">
        <v>4334.9400000000005</v>
      </c>
      <c r="S152" s="68">
        <v>4320.6900000000005</v>
      </c>
      <c r="T152" s="68">
        <v>4328.3700000000008</v>
      </c>
      <c r="U152" s="68">
        <v>4281.6400000000003</v>
      </c>
      <c r="V152" s="68">
        <v>4258.24</v>
      </c>
      <c r="W152" s="68">
        <v>4244.47</v>
      </c>
      <c r="X152" s="68">
        <v>4150.58</v>
      </c>
      <c r="Y152" s="68">
        <v>4016.28</v>
      </c>
    </row>
    <row r="153" spans="1:25" x14ac:dyDescent="0.2">
      <c r="A153" s="69">
        <v>3</v>
      </c>
      <c r="B153" s="68">
        <v>3582.61</v>
      </c>
      <c r="C153" s="68">
        <v>3454.5600000000004</v>
      </c>
      <c r="D153" s="68">
        <v>3344.0600000000004</v>
      </c>
      <c r="E153" s="68">
        <v>3295.44</v>
      </c>
      <c r="F153" s="68">
        <v>3275.3100000000004</v>
      </c>
      <c r="G153" s="68">
        <v>3278.63</v>
      </c>
      <c r="H153" s="68">
        <v>3272.63</v>
      </c>
      <c r="I153" s="68">
        <v>3414.38</v>
      </c>
      <c r="J153" s="68">
        <v>3820.61</v>
      </c>
      <c r="K153" s="68">
        <v>4128.88</v>
      </c>
      <c r="L153" s="68">
        <v>4278.09</v>
      </c>
      <c r="M153" s="68">
        <v>4314.0300000000007</v>
      </c>
      <c r="N153" s="68">
        <v>4316.6000000000004</v>
      </c>
      <c r="O153" s="68">
        <v>4323.1499999999996</v>
      </c>
      <c r="P153" s="68">
        <v>4361.6400000000003</v>
      </c>
      <c r="Q153" s="68">
        <v>4384.72</v>
      </c>
      <c r="R153" s="68">
        <v>4393.8999999999996</v>
      </c>
      <c r="S153" s="68">
        <v>4428.84</v>
      </c>
      <c r="T153" s="68">
        <v>4392.6499999999996</v>
      </c>
      <c r="U153" s="68">
        <v>4258.46</v>
      </c>
      <c r="V153" s="68">
        <v>4225.46</v>
      </c>
      <c r="W153" s="68">
        <v>4219.1400000000003</v>
      </c>
      <c r="X153" s="68">
        <v>4146.54</v>
      </c>
      <c r="Y153" s="68">
        <v>3893.3100000000004</v>
      </c>
    </row>
    <row r="154" spans="1:25" x14ac:dyDescent="0.2">
      <c r="A154" s="20">
        <v>4</v>
      </c>
      <c r="B154" s="68">
        <v>3743.4300000000003</v>
      </c>
      <c r="C154" s="68">
        <v>3504.3100000000004</v>
      </c>
      <c r="D154" s="68">
        <v>3291.1000000000004</v>
      </c>
      <c r="E154" s="68">
        <v>3224.86</v>
      </c>
      <c r="F154" s="68">
        <v>3193.2300000000005</v>
      </c>
      <c r="G154" s="68">
        <v>3305.3100000000004</v>
      </c>
      <c r="H154" s="68">
        <v>3422.33</v>
      </c>
      <c r="I154" s="68">
        <v>3822.61</v>
      </c>
      <c r="J154" s="68">
        <v>4132.82</v>
      </c>
      <c r="K154" s="68">
        <v>4198.1400000000003</v>
      </c>
      <c r="L154" s="68">
        <v>4135.97</v>
      </c>
      <c r="M154" s="68">
        <v>4132.38</v>
      </c>
      <c r="N154" s="68">
        <v>4155.74</v>
      </c>
      <c r="O154" s="68">
        <v>4157.34</v>
      </c>
      <c r="P154" s="68">
        <v>4159.9500000000007</v>
      </c>
      <c r="Q154" s="68">
        <v>4164.1000000000004</v>
      </c>
      <c r="R154" s="68">
        <v>4236.25</v>
      </c>
      <c r="S154" s="68">
        <v>4169.5</v>
      </c>
      <c r="T154" s="68">
        <v>4164.21</v>
      </c>
      <c r="U154" s="68">
        <v>4110.82</v>
      </c>
      <c r="V154" s="68">
        <v>4159.2299999999996</v>
      </c>
      <c r="W154" s="68">
        <v>4009.9</v>
      </c>
      <c r="X154" s="68">
        <v>3595.5600000000004</v>
      </c>
      <c r="Y154" s="68">
        <v>3825.13</v>
      </c>
    </row>
    <row r="155" spans="1:25" x14ac:dyDescent="0.2">
      <c r="A155" s="69">
        <v>5</v>
      </c>
      <c r="B155" s="68">
        <v>3627.04</v>
      </c>
      <c r="C155" s="68">
        <v>3501.65</v>
      </c>
      <c r="D155" s="68">
        <v>3278.11</v>
      </c>
      <c r="E155" s="68">
        <v>3196.9900000000002</v>
      </c>
      <c r="F155" s="68">
        <v>3224.63</v>
      </c>
      <c r="G155" s="68">
        <v>3273.51</v>
      </c>
      <c r="H155" s="68">
        <v>3424.96</v>
      </c>
      <c r="I155" s="68">
        <v>3659.1000000000004</v>
      </c>
      <c r="J155" s="68">
        <v>4146.6100000000006</v>
      </c>
      <c r="K155" s="68">
        <v>4205.8500000000004</v>
      </c>
      <c r="L155" s="68">
        <v>4279.58</v>
      </c>
      <c r="M155" s="68">
        <v>4290.01</v>
      </c>
      <c r="N155" s="68">
        <v>4270.82</v>
      </c>
      <c r="O155" s="68">
        <v>4319.7800000000007</v>
      </c>
      <c r="P155" s="68">
        <v>4267.8099999999995</v>
      </c>
      <c r="Q155" s="68">
        <v>4337.6400000000003</v>
      </c>
      <c r="R155" s="68">
        <v>4336.6499999999996</v>
      </c>
      <c r="S155" s="68">
        <v>4311.7299999999996</v>
      </c>
      <c r="T155" s="68">
        <v>4213.0599999999995</v>
      </c>
      <c r="U155" s="68">
        <v>4186.9500000000007</v>
      </c>
      <c r="V155" s="68">
        <v>4174.8900000000003</v>
      </c>
      <c r="W155" s="68">
        <v>4170.6900000000005</v>
      </c>
      <c r="X155" s="68">
        <v>4124.0200000000004</v>
      </c>
      <c r="Y155" s="68">
        <v>3826.7</v>
      </c>
    </row>
    <row r="156" spans="1:25" x14ac:dyDescent="0.2">
      <c r="A156" s="20">
        <v>6</v>
      </c>
      <c r="B156" s="68">
        <v>3556.55</v>
      </c>
      <c r="C156" s="68">
        <v>3379.71</v>
      </c>
      <c r="D156" s="68">
        <v>3188.1800000000003</v>
      </c>
      <c r="E156" s="68">
        <v>2938.15</v>
      </c>
      <c r="F156" s="68">
        <v>2820.67</v>
      </c>
      <c r="G156" s="68">
        <v>3182.01</v>
      </c>
      <c r="H156" s="68">
        <v>3288.6800000000003</v>
      </c>
      <c r="I156" s="68">
        <v>3800.7300000000005</v>
      </c>
      <c r="J156" s="68">
        <v>4119.97</v>
      </c>
      <c r="K156" s="68">
        <v>4254</v>
      </c>
      <c r="L156" s="68">
        <v>4319.75</v>
      </c>
      <c r="M156" s="68">
        <v>4249.6200000000008</v>
      </c>
      <c r="N156" s="68">
        <v>4244.07</v>
      </c>
      <c r="O156" s="68">
        <v>4253.59</v>
      </c>
      <c r="P156" s="68">
        <v>4293.3500000000004</v>
      </c>
      <c r="Q156" s="68">
        <v>4265.66</v>
      </c>
      <c r="R156" s="68">
        <v>4286.63</v>
      </c>
      <c r="S156" s="68">
        <v>4251.2700000000004</v>
      </c>
      <c r="T156" s="68">
        <v>4175.3999999999996</v>
      </c>
      <c r="U156" s="68">
        <v>4167.1200000000008</v>
      </c>
      <c r="V156" s="68">
        <v>4157.3999999999996</v>
      </c>
      <c r="W156" s="68">
        <v>4154.22</v>
      </c>
      <c r="X156" s="68">
        <v>4061.9800000000005</v>
      </c>
      <c r="Y156" s="68">
        <v>3846.34</v>
      </c>
    </row>
    <row r="157" spans="1:25" x14ac:dyDescent="0.2">
      <c r="A157" s="69">
        <v>7</v>
      </c>
      <c r="B157" s="68">
        <v>3544.53</v>
      </c>
      <c r="C157" s="68">
        <v>3226.54</v>
      </c>
      <c r="D157" s="68">
        <v>3072.38</v>
      </c>
      <c r="E157" s="68">
        <v>2835.4700000000003</v>
      </c>
      <c r="F157" s="68">
        <v>2254.44</v>
      </c>
      <c r="G157" s="68">
        <v>2917.0600000000004</v>
      </c>
      <c r="H157" s="68">
        <v>3329.2</v>
      </c>
      <c r="I157" s="68">
        <v>3782.84</v>
      </c>
      <c r="J157" s="68">
        <v>4118.38</v>
      </c>
      <c r="K157" s="68">
        <v>4181.3700000000008</v>
      </c>
      <c r="L157" s="68">
        <v>4198.33</v>
      </c>
      <c r="M157" s="68">
        <v>4211.4799999999996</v>
      </c>
      <c r="N157" s="68">
        <v>4205.2700000000004</v>
      </c>
      <c r="O157" s="68">
        <v>4224.5599999999995</v>
      </c>
      <c r="P157" s="68">
        <v>4211.3099999999995</v>
      </c>
      <c r="Q157" s="68">
        <v>4214.18</v>
      </c>
      <c r="R157" s="68">
        <v>4249.13</v>
      </c>
      <c r="S157" s="68">
        <v>4184.17</v>
      </c>
      <c r="T157" s="68">
        <v>4171.1100000000006</v>
      </c>
      <c r="U157" s="68">
        <v>4160.68</v>
      </c>
      <c r="V157" s="68">
        <v>4149.93</v>
      </c>
      <c r="W157" s="68">
        <v>4150.75</v>
      </c>
      <c r="X157" s="68">
        <v>3850.63</v>
      </c>
      <c r="Y157" s="68">
        <v>3824.51</v>
      </c>
    </row>
    <row r="158" spans="1:25" x14ac:dyDescent="0.2">
      <c r="A158" s="20">
        <v>8</v>
      </c>
      <c r="B158" s="68">
        <v>3597.07</v>
      </c>
      <c r="C158" s="68">
        <v>3430.62</v>
      </c>
      <c r="D158" s="68">
        <v>3209.4900000000002</v>
      </c>
      <c r="E158" s="68">
        <v>3125.5</v>
      </c>
      <c r="F158" s="68">
        <v>2866.8500000000004</v>
      </c>
      <c r="G158" s="68">
        <v>3217.51</v>
      </c>
      <c r="H158" s="68">
        <v>3334.94</v>
      </c>
      <c r="I158" s="68">
        <v>3777.94</v>
      </c>
      <c r="J158" s="68">
        <v>4131.7000000000007</v>
      </c>
      <c r="K158" s="68">
        <v>4231.1000000000004</v>
      </c>
      <c r="L158" s="68">
        <v>4219.2299999999996</v>
      </c>
      <c r="M158" s="68">
        <v>4209.57</v>
      </c>
      <c r="N158" s="68">
        <v>4214.2800000000007</v>
      </c>
      <c r="O158" s="68">
        <v>4196.91</v>
      </c>
      <c r="P158" s="68">
        <v>4215.5200000000004</v>
      </c>
      <c r="Q158" s="68">
        <v>4255.3999999999996</v>
      </c>
      <c r="R158" s="68">
        <v>4253.07</v>
      </c>
      <c r="S158" s="68">
        <v>4236.34</v>
      </c>
      <c r="T158" s="68">
        <v>4219.3700000000008</v>
      </c>
      <c r="U158" s="68">
        <v>4158.04</v>
      </c>
      <c r="V158" s="68">
        <v>4159.26</v>
      </c>
      <c r="W158" s="68">
        <v>4167.32</v>
      </c>
      <c r="X158" s="68">
        <v>4100.4500000000007</v>
      </c>
      <c r="Y158" s="68">
        <v>3842.6000000000004</v>
      </c>
    </row>
    <row r="159" spans="1:25" x14ac:dyDescent="0.2">
      <c r="A159" s="69">
        <v>9</v>
      </c>
      <c r="B159" s="68">
        <v>3776.95</v>
      </c>
      <c r="C159" s="68">
        <v>3623.8900000000003</v>
      </c>
      <c r="D159" s="68">
        <v>3455.03</v>
      </c>
      <c r="E159" s="68">
        <v>3387.7700000000004</v>
      </c>
      <c r="F159" s="68">
        <v>3328.2300000000005</v>
      </c>
      <c r="G159" s="68">
        <v>3319.7400000000002</v>
      </c>
      <c r="H159" s="68">
        <v>3309.2</v>
      </c>
      <c r="I159" s="68">
        <v>3682.33</v>
      </c>
      <c r="J159" s="68">
        <v>4083.9700000000003</v>
      </c>
      <c r="K159" s="68">
        <v>4189.3900000000003</v>
      </c>
      <c r="L159" s="68">
        <v>4248.9400000000005</v>
      </c>
      <c r="M159" s="68">
        <v>4234.6499999999996</v>
      </c>
      <c r="N159" s="68">
        <v>4233.63</v>
      </c>
      <c r="O159" s="68">
        <v>4227.91</v>
      </c>
      <c r="P159" s="68">
        <v>4240.9799999999996</v>
      </c>
      <c r="Q159" s="68">
        <v>4238.74</v>
      </c>
      <c r="R159" s="68">
        <v>4276.43</v>
      </c>
      <c r="S159" s="68">
        <v>4237.6100000000006</v>
      </c>
      <c r="T159" s="68">
        <v>4225.3500000000004</v>
      </c>
      <c r="U159" s="68">
        <v>4197.22</v>
      </c>
      <c r="V159" s="68">
        <v>4190.21</v>
      </c>
      <c r="W159" s="68">
        <v>4169.29</v>
      </c>
      <c r="X159" s="68">
        <v>3968.7400000000002</v>
      </c>
      <c r="Y159" s="68">
        <v>3810.5200000000004</v>
      </c>
    </row>
    <row r="160" spans="1:25" x14ac:dyDescent="0.2">
      <c r="A160" s="20">
        <v>10</v>
      </c>
      <c r="B160" s="68">
        <v>3768.62</v>
      </c>
      <c r="C160" s="68">
        <v>3519.2300000000005</v>
      </c>
      <c r="D160" s="68">
        <v>3416.28</v>
      </c>
      <c r="E160" s="68">
        <v>3316.53</v>
      </c>
      <c r="F160" s="68">
        <v>3283.29</v>
      </c>
      <c r="G160" s="68">
        <v>3290.1000000000004</v>
      </c>
      <c r="H160" s="68">
        <v>3287.07</v>
      </c>
      <c r="I160" s="68">
        <v>3540.46</v>
      </c>
      <c r="J160" s="68">
        <v>3811.7</v>
      </c>
      <c r="K160" s="68">
        <v>4121.6200000000008</v>
      </c>
      <c r="L160" s="68">
        <v>4170.59</v>
      </c>
      <c r="M160" s="68">
        <v>4177.42</v>
      </c>
      <c r="N160" s="68">
        <v>4186.3700000000008</v>
      </c>
      <c r="O160" s="68">
        <v>4182.67</v>
      </c>
      <c r="P160" s="68">
        <v>4186.6400000000003</v>
      </c>
      <c r="Q160" s="68">
        <v>4194.1000000000004</v>
      </c>
      <c r="R160" s="68">
        <v>4213.54</v>
      </c>
      <c r="S160" s="68">
        <v>4233.8700000000008</v>
      </c>
      <c r="T160" s="68">
        <v>4223.29</v>
      </c>
      <c r="U160" s="68">
        <v>4201.3900000000003</v>
      </c>
      <c r="V160" s="68">
        <v>4216.29</v>
      </c>
      <c r="W160" s="68">
        <v>4190.84</v>
      </c>
      <c r="X160" s="68">
        <v>4124.21</v>
      </c>
      <c r="Y160" s="68">
        <v>3817.08</v>
      </c>
    </row>
    <row r="161" spans="1:25" x14ac:dyDescent="0.2">
      <c r="A161" s="69">
        <v>11</v>
      </c>
      <c r="B161" s="68">
        <v>3667.04</v>
      </c>
      <c r="C161" s="68">
        <v>3488.44</v>
      </c>
      <c r="D161" s="68">
        <v>3373.96</v>
      </c>
      <c r="E161" s="68">
        <v>3256.76</v>
      </c>
      <c r="F161" s="68">
        <v>3279.55</v>
      </c>
      <c r="G161" s="68">
        <v>3241.0200000000004</v>
      </c>
      <c r="H161" s="68">
        <v>3532.53</v>
      </c>
      <c r="I161" s="68">
        <v>3810.45</v>
      </c>
      <c r="J161" s="68">
        <v>4157.6100000000006</v>
      </c>
      <c r="K161" s="68">
        <v>4258.8</v>
      </c>
      <c r="L161" s="68">
        <v>4313.33</v>
      </c>
      <c r="M161" s="68">
        <v>4220.26</v>
      </c>
      <c r="N161" s="68">
        <v>4220.5300000000007</v>
      </c>
      <c r="O161" s="68">
        <v>4232.34</v>
      </c>
      <c r="P161" s="68">
        <v>4235.88</v>
      </c>
      <c r="Q161" s="68">
        <v>4247.83</v>
      </c>
      <c r="R161" s="68">
        <v>4296.6499999999996</v>
      </c>
      <c r="S161" s="68">
        <v>4263.5300000000007</v>
      </c>
      <c r="T161" s="68">
        <v>4253.5200000000004</v>
      </c>
      <c r="U161" s="68">
        <v>4229.05</v>
      </c>
      <c r="V161" s="68">
        <v>4223.7000000000007</v>
      </c>
      <c r="W161" s="68">
        <v>4219.21</v>
      </c>
      <c r="X161" s="68">
        <v>4145.8900000000003</v>
      </c>
      <c r="Y161" s="68">
        <v>3811.92</v>
      </c>
    </row>
    <row r="162" spans="1:25" x14ac:dyDescent="0.2">
      <c r="A162" s="20">
        <v>12</v>
      </c>
      <c r="B162" s="68">
        <v>3612.13</v>
      </c>
      <c r="C162" s="68">
        <v>3445.92</v>
      </c>
      <c r="D162" s="68">
        <v>3342.05</v>
      </c>
      <c r="E162" s="68">
        <v>3288.1000000000004</v>
      </c>
      <c r="F162" s="68">
        <v>3284.4800000000005</v>
      </c>
      <c r="G162" s="68">
        <v>3267.54</v>
      </c>
      <c r="H162" s="68">
        <v>3543.66</v>
      </c>
      <c r="I162" s="68">
        <v>3712.78</v>
      </c>
      <c r="J162" s="68">
        <v>4003.12</v>
      </c>
      <c r="K162" s="68">
        <v>4260.9500000000007</v>
      </c>
      <c r="L162" s="68">
        <v>4318.26</v>
      </c>
      <c r="M162" s="68">
        <v>4251.74</v>
      </c>
      <c r="N162" s="68">
        <v>4217.9400000000005</v>
      </c>
      <c r="O162" s="68">
        <v>4230.2299999999996</v>
      </c>
      <c r="P162" s="68">
        <v>4207.43</v>
      </c>
      <c r="Q162" s="68">
        <v>4250.34</v>
      </c>
      <c r="R162" s="68">
        <v>4248.99</v>
      </c>
      <c r="S162" s="68">
        <v>4263.6400000000003</v>
      </c>
      <c r="T162" s="68">
        <v>4254.96</v>
      </c>
      <c r="U162" s="68">
        <v>4232.0200000000004</v>
      </c>
      <c r="V162" s="68">
        <v>4224.2800000000007</v>
      </c>
      <c r="W162" s="68">
        <v>4221.92</v>
      </c>
      <c r="X162" s="68">
        <v>4141.3900000000003</v>
      </c>
      <c r="Y162" s="68">
        <v>3817.09</v>
      </c>
    </row>
    <row r="163" spans="1:25" x14ac:dyDescent="0.2">
      <c r="A163" s="69">
        <v>13</v>
      </c>
      <c r="B163" s="68">
        <v>3529.8</v>
      </c>
      <c r="C163" s="68">
        <v>3434.4300000000003</v>
      </c>
      <c r="D163" s="68">
        <v>3339.19</v>
      </c>
      <c r="E163" s="68">
        <v>3309.03</v>
      </c>
      <c r="F163" s="68">
        <v>3311.16</v>
      </c>
      <c r="G163" s="68">
        <v>3294.61</v>
      </c>
      <c r="H163" s="68">
        <v>3557.5</v>
      </c>
      <c r="I163" s="68">
        <v>3827.1800000000003</v>
      </c>
      <c r="J163" s="68">
        <v>4153.46</v>
      </c>
      <c r="K163" s="68">
        <v>4353.8</v>
      </c>
      <c r="L163" s="68">
        <v>4444.84</v>
      </c>
      <c r="M163" s="68">
        <v>4296.05</v>
      </c>
      <c r="N163" s="68">
        <v>4294.6900000000005</v>
      </c>
      <c r="O163" s="68">
        <v>4284.07</v>
      </c>
      <c r="P163" s="68">
        <v>4309.66</v>
      </c>
      <c r="Q163" s="68">
        <v>4324.55</v>
      </c>
      <c r="R163" s="68">
        <v>4313.4500000000007</v>
      </c>
      <c r="S163" s="68">
        <v>4380.55</v>
      </c>
      <c r="T163" s="68">
        <v>4368.42</v>
      </c>
      <c r="U163" s="68">
        <v>4324.1000000000004</v>
      </c>
      <c r="V163" s="68">
        <v>4210.04</v>
      </c>
      <c r="W163" s="68">
        <v>4234.71</v>
      </c>
      <c r="X163" s="68">
        <v>4106.49</v>
      </c>
      <c r="Y163" s="68">
        <v>3806.11</v>
      </c>
    </row>
    <row r="164" spans="1:25" x14ac:dyDescent="0.2">
      <c r="A164" s="20">
        <v>14</v>
      </c>
      <c r="B164" s="68">
        <v>3602.2300000000005</v>
      </c>
      <c r="C164" s="68">
        <v>3419.58</v>
      </c>
      <c r="D164" s="68">
        <v>3342.6400000000003</v>
      </c>
      <c r="E164" s="68">
        <v>3275.53</v>
      </c>
      <c r="F164" s="68">
        <v>3283.01</v>
      </c>
      <c r="G164" s="68">
        <v>3265.71</v>
      </c>
      <c r="H164" s="68">
        <v>3579.3</v>
      </c>
      <c r="I164" s="68">
        <v>3803.2200000000003</v>
      </c>
      <c r="J164" s="68">
        <v>4101.83</v>
      </c>
      <c r="K164" s="68">
        <v>4314.6000000000004</v>
      </c>
      <c r="L164" s="68">
        <v>4411.1400000000003</v>
      </c>
      <c r="M164" s="68">
        <v>4297.42</v>
      </c>
      <c r="N164" s="68">
        <v>4324.75</v>
      </c>
      <c r="O164" s="68">
        <v>4330.0200000000004</v>
      </c>
      <c r="P164" s="68">
        <v>4306.4799999999996</v>
      </c>
      <c r="Q164" s="68">
        <v>4266.3099999999995</v>
      </c>
      <c r="R164" s="68">
        <v>4257.88</v>
      </c>
      <c r="S164" s="68">
        <v>4243.59</v>
      </c>
      <c r="T164" s="68">
        <v>4240</v>
      </c>
      <c r="U164" s="68">
        <v>4198.4400000000005</v>
      </c>
      <c r="V164" s="68">
        <v>4168.88</v>
      </c>
      <c r="W164" s="68">
        <v>4197.83</v>
      </c>
      <c r="X164" s="68">
        <v>4130.79</v>
      </c>
      <c r="Y164" s="68">
        <v>3813.34</v>
      </c>
    </row>
    <row r="165" spans="1:25" x14ac:dyDescent="0.2">
      <c r="A165" s="69">
        <v>15</v>
      </c>
      <c r="B165" s="68">
        <v>3573.7700000000004</v>
      </c>
      <c r="C165" s="68">
        <v>3387.3100000000004</v>
      </c>
      <c r="D165" s="68">
        <v>3378.66</v>
      </c>
      <c r="E165" s="68">
        <v>3334.4900000000002</v>
      </c>
      <c r="F165" s="68">
        <v>3331.4900000000002</v>
      </c>
      <c r="G165" s="68">
        <v>2998.4700000000003</v>
      </c>
      <c r="H165" s="68">
        <v>2983.2200000000003</v>
      </c>
      <c r="I165" s="68">
        <v>3683.55</v>
      </c>
      <c r="J165" s="68">
        <v>3735.0200000000004</v>
      </c>
      <c r="K165" s="68">
        <v>3904.41</v>
      </c>
      <c r="L165" s="68">
        <v>3906.9900000000002</v>
      </c>
      <c r="M165" s="68">
        <v>3946.7200000000003</v>
      </c>
      <c r="N165" s="68">
        <v>4011.54</v>
      </c>
      <c r="O165" s="68">
        <v>3896.01</v>
      </c>
      <c r="P165" s="68">
        <v>4033.34</v>
      </c>
      <c r="Q165" s="68">
        <v>3895.53</v>
      </c>
      <c r="R165" s="68">
        <v>3887.57</v>
      </c>
      <c r="S165" s="68">
        <v>3881.42</v>
      </c>
      <c r="T165" s="68">
        <v>3885.03</v>
      </c>
      <c r="U165" s="68">
        <v>3953.38</v>
      </c>
      <c r="V165" s="68">
        <v>4146.7700000000004</v>
      </c>
      <c r="W165" s="68">
        <v>4425.2299999999996</v>
      </c>
      <c r="X165" s="68">
        <v>4335.42</v>
      </c>
      <c r="Y165" s="68">
        <v>3973.57</v>
      </c>
    </row>
    <row r="166" spans="1:25" x14ac:dyDescent="0.2">
      <c r="A166" s="20">
        <v>16</v>
      </c>
      <c r="B166" s="68">
        <v>3801.51</v>
      </c>
      <c r="C166" s="68">
        <v>3612.9</v>
      </c>
      <c r="D166" s="68">
        <v>3566.4900000000002</v>
      </c>
      <c r="E166" s="68">
        <v>3496.69</v>
      </c>
      <c r="F166" s="68">
        <v>3468.78</v>
      </c>
      <c r="G166" s="68">
        <v>3450.01</v>
      </c>
      <c r="H166" s="68">
        <v>3478.38</v>
      </c>
      <c r="I166" s="68">
        <v>3804.4300000000003</v>
      </c>
      <c r="J166" s="68">
        <v>4321.38</v>
      </c>
      <c r="K166" s="68">
        <v>4511.8600000000006</v>
      </c>
      <c r="L166" s="68">
        <v>4591.7000000000007</v>
      </c>
      <c r="M166" s="68">
        <v>4557.0599999999995</v>
      </c>
      <c r="N166" s="68">
        <v>4560.6200000000008</v>
      </c>
      <c r="O166" s="68">
        <v>4563.38</v>
      </c>
      <c r="P166" s="68">
        <v>4565.97</v>
      </c>
      <c r="Q166" s="68">
        <v>4587.5</v>
      </c>
      <c r="R166" s="68">
        <v>4596.8600000000006</v>
      </c>
      <c r="S166" s="68">
        <v>4570.8999999999996</v>
      </c>
      <c r="T166" s="68">
        <v>4562.18</v>
      </c>
      <c r="U166" s="68">
        <v>4543.2800000000007</v>
      </c>
      <c r="V166" s="68">
        <v>4547.92</v>
      </c>
      <c r="W166" s="68">
        <v>4527.6400000000003</v>
      </c>
      <c r="X166" s="68">
        <v>4334.42</v>
      </c>
      <c r="Y166" s="68">
        <v>3949.21</v>
      </c>
    </row>
    <row r="167" spans="1:25" x14ac:dyDescent="0.2">
      <c r="A167" s="69">
        <v>17</v>
      </c>
      <c r="B167" s="68">
        <v>3781.96</v>
      </c>
      <c r="C167" s="68">
        <v>3596.76</v>
      </c>
      <c r="D167" s="68">
        <v>3560.21</v>
      </c>
      <c r="E167" s="68">
        <v>3488.7300000000005</v>
      </c>
      <c r="F167" s="68">
        <v>3456.57</v>
      </c>
      <c r="G167" s="68">
        <v>3475.58</v>
      </c>
      <c r="H167" s="68">
        <v>3460.9</v>
      </c>
      <c r="I167" s="68">
        <v>3712.7200000000003</v>
      </c>
      <c r="J167" s="68">
        <v>4097.33</v>
      </c>
      <c r="K167" s="68">
        <v>4334.9400000000005</v>
      </c>
      <c r="L167" s="68">
        <v>4450.97</v>
      </c>
      <c r="M167" s="68">
        <v>4469.24</v>
      </c>
      <c r="N167" s="68">
        <v>4467.3700000000008</v>
      </c>
      <c r="O167" s="68">
        <v>4450.79</v>
      </c>
      <c r="P167" s="68">
        <v>4453.58</v>
      </c>
      <c r="Q167" s="68">
        <v>4479.1400000000003</v>
      </c>
      <c r="R167" s="68">
        <v>4520.9500000000007</v>
      </c>
      <c r="S167" s="68">
        <v>4538.42</v>
      </c>
      <c r="T167" s="68">
        <v>4555.5</v>
      </c>
      <c r="U167" s="68">
        <v>4507.1900000000005</v>
      </c>
      <c r="V167" s="68">
        <v>4519.8900000000003</v>
      </c>
      <c r="W167" s="68">
        <v>4510</v>
      </c>
      <c r="X167" s="68">
        <v>4218.42</v>
      </c>
      <c r="Y167" s="68">
        <v>3866.0200000000004</v>
      </c>
    </row>
    <row r="168" spans="1:25" x14ac:dyDescent="0.2">
      <c r="A168" s="20">
        <v>18</v>
      </c>
      <c r="B168" s="68">
        <v>3648.53</v>
      </c>
      <c r="C168" s="68">
        <v>3502.78</v>
      </c>
      <c r="D168" s="68">
        <v>3487.3</v>
      </c>
      <c r="E168" s="68">
        <v>3452.91</v>
      </c>
      <c r="F168" s="68">
        <v>3437.88</v>
      </c>
      <c r="G168" s="68">
        <v>3476.28</v>
      </c>
      <c r="H168" s="68">
        <v>3594.45</v>
      </c>
      <c r="I168" s="68">
        <v>3978.58</v>
      </c>
      <c r="J168" s="68">
        <v>4425.2700000000004</v>
      </c>
      <c r="K168" s="68">
        <v>4551.93</v>
      </c>
      <c r="L168" s="68">
        <v>4623.7299999999996</v>
      </c>
      <c r="M168" s="68">
        <v>4607.2000000000007</v>
      </c>
      <c r="N168" s="68">
        <v>4582.6499999999996</v>
      </c>
      <c r="O168" s="68">
        <v>4619.42</v>
      </c>
      <c r="P168" s="68">
        <v>4634.8700000000008</v>
      </c>
      <c r="Q168" s="68">
        <v>4647.1100000000006</v>
      </c>
      <c r="R168" s="68">
        <v>4640.1200000000008</v>
      </c>
      <c r="S168" s="68">
        <v>4598.63</v>
      </c>
      <c r="T168" s="68">
        <v>4562.1400000000003</v>
      </c>
      <c r="U168" s="68">
        <v>4530.0599999999995</v>
      </c>
      <c r="V168" s="68">
        <v>4501.3099999999995</v>
      </c>
      <c r="W168" s="68">
        <v>4467.5599999999995</v>
      </c>
      <c r="X168" s="68">
        <v>4092.3900000000003</v>
      </c>
      <c r="Y168" s="68">
        <v>3801.8</v>
      </c>
    </row>
    <row r="169" spans="1:25" x14ac:dyDescent="0.2">
      <c r="A169" s="69">
        <v>19</v>
      </c>
      <c r="B169" s="68">
        <v>3575.13</v>
      </c>
      <c r="C169" s="68">
        <v>3462.61</v>
      </c>
      <c r="D169" s="68">
        <v>3445.9700000000003</v>
      </c>
      <c r="E169" s="68">
        <v>3379.8500000000004</v>
      </c>
      <c r="F169" s="68">
        <v>3397.28</v>
      </c>
      <c r="G169" s="68">
        <v>3483.57</v>
      </c>
      <c r="H169" s="68">
        <v>3623.2700000000004</v>
      </c>
      <c r="I169" s="68">
        <v>3883.2</v>
      </c>
      <c r="J169" s="68">
        <v>4321.84</v>
      </c>
      <c r="K169" s="68">
        <v>4494.9500000000007</v>
      </c>
      <c r="L169" s="68">
        <v>4544.7299999999996</v>
      </c>
      <c r="M169" s="68">
        <v>4480.76</v>
      </c>
      <c r="N169" s="68">
        <v>4469.8500000000004</v>
      </c>
      <c r="O169" s="68">
        <v>4501.32</v>
      </c>
      <c r="P169" s="68">
        <v>4478.43</v>
      </c>
      <c r="Q169" s="68">
        <v>4524.01</v>
      </c>
      <c r="R169" s="68">
        <v>4523.33</v>
      </c>
      <c r="S169" s="68">
        <v>4508.83</v>
      </c>
      <c r="T169" s="68">
        <v>4487.88</v>
      </c>
      <c r="U169" s="68">
        <v>4476.79</v>
      </c>
      <c r="V169" s="68">
        <v>4461.3099999999995</v>
      </c>
      <c r="W169" s="68">
        <v>4447.71</v>
      </c>
      <c r="X169" s="68">
        <v>4082.02</v>
      </c>
      <c r="Y169" s="68">
        <v>3823.17</v>
      </c>
    </row>
    <row r="170" spans="1:25" x14ac:dyDescent="0.2">
      <c r="A170" s="20">
        <v>20</v>
      </c>
      <c r="B170" s="68">
        <v>3613.16</v>
      </c>
      <c r="C170" s="68">
        <v>3483.33</v>
      </c>
      <c r="D170" s="68">
        <v>3473.37</v>
      </c>
      <c r="E170" s="68">
        <v>3431.66</v>
      </c>
      <c r="F170" s="68">
        <v>3430.8100000000004</v>
      </c>
      <c r="G170" s="68">
        <v>3491.51</v>
      </c>
      <c r="H170" s="68">
        <v>3668.86</v>
      </c>
      <c r="I170" s="68">
        <v>3961.07</v>
      </c>
      <c r="J170" s="68">
        <v>4448.84</v>
      </c>
      <c r="K170" s="68">
        <v>4651.1400000000003</v>
      </c>
      <c r="L170" s="68">
        <v>4741.05</v>
      </c>
      <c r="M170" s="68">
        <v>4643.8999999999996</v>
      </c>
      <c r="N170" s="68">
        <v>4621.25</v>
      </c>
      <c r="O170" s="68">
        <v>4642.9500000000007</v>
      </c>
      <c r="P170" s="68">
        <v>4654.01</v>
      </c>
      <c r="Q170" s="68">
        <v>4693.2700000000004</v>
      </c>
      <c r="R170" s="68">
        <v>4695.7800000000007</v>
      </c>
      <c r="S170" s="68">
        <v>4638.43</v>
      </c>
      <c r="T170" s="68">
        <v>4633.43</v>
      </c>
      <c r="U170" s="68">
        <v>4567.6499999999996</v>
      </c>
      <c r="V170" s="68">
        <v>4555.7299999999996</v>
      </c>
      <c r="W170" s="68">
        <v>4520.6400000000003</v>
      </c>
      <c r="X170" s="68">
        <v>4244.55</v>
      </c>
      <c r="Y170" s="68">
        <v>3851.75</v>
      </c>
    </row>
    <row r="171" spans="1:25" x14ac:dyDescent="0.2">
      <c r="A171" s="69">
        <v>21</v>
      </c>
      <c r="B171" s="68">
        <v>3605.7700000000004</v>
      </c>
      <c r="C171" s="68">
        <v>3503.12</v>
      </c>
      <c r="D171" s="68">
        <v>3489.34</v>
      </c>
      <c r="E171" s="68">
        <v>3461.5</v>
      </c>
      <c r="F171" s="68">
        <v>3462.17</v>
      </c>
      <c r="G171" s="68">
        <v>3492.79</v>
      </c>
      <c r="H171" s="68">
        <v>3620.67</v>
      </c>
      <c r="I171" s="68">
        <v>4009.19</v>
      </c>
      <c r="J171" s="68">
        <v>4495.8700000000008</v>
      </c>
      <c r="K171" s="68">
        <v>4644.47</v>
      </c>
      <c r="L171" s="68">
        <v>4704.7800000000007</v>
      </c>
      <c r="M171" s="68">
        <v>4618.66</v>
      </c>
      <c r="N171" s="68">
        <v>4596.99</v>
      </c>
      <c r="O171" s="68">
        <v>4620.1100000000006</v>
      </c>
      <c r="P171" s="68">
        <v>4624.91</v>
      </c>
      <c r="Q171" s="68">
        <v>4661.6400000000003</v>
      </c>
      <c r="R171" s="68">
        <v>4669.51</v>
      </c>
      <c r="S171" s="68">
        <v>4624.8</v>
      </c>
      <c r="T171" s="68">
        <v>4589.96</v>
      </c>
      <c r="U171" s="68">
        <v>4578.1200000000008</v>
      </c>
      <c r="V171" s="68">
        <v>4566.92</v>
      </c>
      <c r="W171" s="68">
        <v>4564.0300000000007</v>
      </c>
      <c r="X171" s="68">
        <v>4231.49</v>
      </c>
      <c r="Y171" s="68">
        <v>3861.15</v>
      </c>
    </row>
    <row r="172" spans="1:25" x14ac:dyDescent="0.2">
      <c r="A172" s="20">
        <v>22</v>
      </c>
      <c r="B172" s="68">
        <v>3635.1000000000004</v>
      </c>
      <c r="C172" s="68">
        <v>3494.62</v>
      </c>
      <c r="D172" s="68">
        <v>3488.1000000000004</v>
      </c>
      <c r="E172" s="68">
        <v>3441.75</v>
      </c>
      <c r="F172" s="68">
        <v>3460.2700000000004</v>
      </c>
      <c r="G172" s="68">
        <v>3497.67</v>
      </c>
      <c r="H172" s="68">
        <v>3656.42</v>
      </c>
      <c r="I172" s="68">
        <v>3990.46</v>
      </c>
      <c r="J172" s="68">
        <v>4478.6000000000004</v>
      </c>
      <c r="K172" s="68">
        <v>4639.8999999999996</v>
      </c>
      <c r="L172" s="68">
        <v>4696.5</v>
      </c>
      <c r="M172" s="68">
        <v>4615.41</v>
      </c>
      <c r="N172" s="68">
        <v>4606.22</v>
      </c>
      <c r="O172" s="68">
        <v>4656.1200000000008</v>
      </c>
      <c r="P172" s="68">
        <v>4659.2700000000004</v>
      </c>
      <c r="Q172" s="68">
        <v>4715.3500000000004</v>
      </c>
      <c r="R172" s="68">
        <v>4692.1900000000005</v>
      </c>
      <c r="S172" s="68">
        <v>4601.5599999999995</v>
      </c>
      <c r="T172" s="68">
        <v>4598.99</v>
      </c>
      <c r="U172" s="68">
        <v>4572.4799999999996</v>
      </c>
      <c r="V172" s="68">
        <v>4582.46</v>
      </c>
      <c r="W172" s="68">
        <v>4604.38</v>
      </c>
      <c r="X172" s="68">
        <v>4395.0599999999995</v>
      </c>
      <c r="Y172" s="68">
        <v>3915.79</v>
      </c>
    </row>
    <row r="173" spans="1:25" x14ac:dyDescent="0.2">
      <c r="A173" s="69">
        <v>23</v>
      </c>
      <c r="B173" s="68">
        <v>3748.4800000000005</v>
      </c>
      <c r="C173" s="68">
        <v>3605.9</v>
      </c>
      <c r="D173" s="68">
        <v>3573.61</v>
      </c>
      <c r="E173" s="68">
        <v>3503.66</v>
      </c>
      <c r="F173" s="68">
        <v>3484.07</v>
      </c>
      <c r="G173" s="68">
        <v>3490.11</v>
      </c>
      <c r="H173" s="68">
        <v>3468.65</v>
      </c>
      <c r="I173" s="68">
        <v>3843.4</v>
      </c>
      <c r="J173" s="68">
        <v>4308.8700000000008</v>
      </c>
      <c r="K173" s="68">
        <v>4539.09</v>
      </c>
      <c r="L173" s="68">
        <v>4613.5200000000004</v>
      </c>
      <c r="M173" s="68">
        <v>4578.8999999999996</v>
      </c>
      <c r="N173" s="68">
        <v>4587.47</v>
      </c>
      <c r="O173" s="68">
        <v>4592.93</v>
      </c>
      <c r="P173" s="68">
        <v>4585.38</v>
      </c>
      <c r="Q173" s="68">
        <v>4605.33</v>
      </c>
      <c r="R173" s="68">
        <v>4602.59</v>
      </c>
      <c r="S173" s="68">
        <v>4596.84</v>
      </c>
      <c r="T173" s="68">
        <v>4589.46</v>
      </c>
      <c r="U173" s="68">
        <v>4579.7299999999996</v>
      </c>
      <c r="V173" s="68">
        <v>4597.63</v>
      </c>
      <c r="W173" s="68">
        <v>4583.72</v>
      </c>
      <c r="X173" s="68">
        <v>4361.1100000000006</v>
      </c>
      <c r="Y173" s="68">
        <v>3900.2400000000002</v>
      </c>
    </row>
    <row r="174" spans="1:25" x14ac:dyDescent="0.2">
      <c r="A174" s="20">
        <v>24</v>
      </c>
      <c r="B174" s="68">
        <v>3765.82</v>
      </c>
      <c r="C174" s="68">
        <v>3603.8900000000003</v>
      </c>
      <c r="D174" s="68">
        <v>3534.6000000000004</v>
      </c>
      <c r="E174" s="68">
        <v>3490.84</v>
      </c>
      <c r="F174" s="68">
        <v>3470.41</v>
      </c>
      <c r="G174" s="68">
        <v>3432.38</v>
      </c>
      <c r="H174" s="68">
        <v>3406.13</v>
      </c>
      <c r="I174" s="68">
        <v>3761.16</v>
      </c>
      <c r="J174" s="68">
        <v>4133.71</v>
      </c>
      <c r="K174" s="68">
        <v>4393.8700000000008</v>
      </c>
      <c r="L174" s="68">
        <v>4483.6900000000005</v>
      </c>
      <c r="M174" s="68">
        <v>4460.91</v>
      </c>
      <c r="N174" s="68">
        <v>4402.7299999999996</v>
      </c>
      <c r="O174" s="68">
        <v>4248.3</v>
      </c>
      <c r="P174" s="68">
        <v>4252.1900000000005</v>
      </c>
      <c r="Q174" s="68">
        <v>4241.66</v>
      </c>
      <c r="R174" s="68">
        <v>4239.7700000000004</v>
      </c>
      <c r="S174" s="68">
        <v>4241.3099999999995</v>
      </c>
      <c r="T174" s="68">
        <v>4220.2000000000007</v>
      </c>
      <c r="U174" s="68">
        <v>4220.4799999999996</v>
      </c>
      <c r="V174" s="68">
        <v>4253.0200000000004</v>
      </c>
      <c r="W174" s="68">
        <v>4244.6499999999996</v>
      </c>
      <c r="X174" s="68">
        <v>3976.87</v>
      </c>
      <c r="Y174" s="68">
        <v>3812.2400000000002</v>
      </c>
    </row>
    <row r="175" spans="1:25" x14ac:dyDescent="0.2">
      <c r="A175" s="69">
        <v>25</v>
      </c>
      <c r="B175" s="68">
        <v>3716.6800000000003</v>
      </c>
      <c r="C175" s="68">
        <v>3546.58</v>
      </c>
      <c r="D175" s="68">
        <v>3491.55</v>
      </c>
      <c r="E175" s="68">
        <v>3462.28</v>
      </c>
      <c r="F175" s="68">
        <v>3462.76</v>
      </c>
      <c r="G175" s="68">
        <v>3505.07</v>
      </c>
      <c r="H175" s="68">
        <v>3710.92</v>
      </c>
      <c r="I175" s="68">
        <v>3850.2400000000002</v>
      </c>
      <c r="J175" s="68">
        <v>4243.25</v>
      </c>
      <c r="K175" s="68">
        <v>4313.4400000000005</v>
      </c>
      <c r="L175" s="68">
        <v>4328.8900000000003</v>
      </c>
      <c r="M175" s="68">
        <v>4305.7700000000004</v>
      </c>
      <c r="N175" s="68">
        <v>4294.01</v>
      </c>
      <c r="O175" s="68">
        <v>4308.33</v>
      </c>
      <c r="P175" s="68">
        <v>4309.5</v>
      </c>
      <c r="Q175" s="68">
        <v>4308.6100000000006</v>
      </c>
      <c r="R175" s="68">
        <v>4303.8600000000006</v>
      </c>
      <c r="S175" s="68">
        <v>4284.0200000000004</v>
      </c>
      <c r="T175" s="68">
        <v>4288.22</v>
      </c>
      <c r="U175" s="68">
        <v>4271.51</v>
      </c>
      <c r="V175" s="68">
        <v>4272.8500000000004</v>
      </c>
      <c r="W175" s="68">
        <v>4271.1900000000005</v>
      </c>
      <c r="X175" s="68">
        <v>3994.9800000000005</v>
      </c>
      <c r="Y175" s="68">
        <v>3805.7</v>
      </c>
    </row>
    <row r="176" spans="1:25" x14ac:dyDescent="0.2">
      <c r="A176" s="20">
        <v>26</v>
      </c>
      <c r="B176" s="68">
        <v>3569.0200000000004</v>
      </c>
      <c r="C176" s="68">
        <v>3482.91</v>
      </c>
      <c r="D176" s="68">
        <v>3457.1000000000004</v>
      </c>
      <c r="E176" s="68">
        <v>3413.42</v>
      </c>
      <c r="F176" s="68">
        <v>3422.33</v>
      </c>
      <c r="G176" s="68">
        <v>3479.8100000000004</v>
      </c>
      <c r="H176" s="68">
        <v>3654.29</v>
      </c>
      <c r="I176" s="68">
        <v>3961.88</v>
      </c>
      <c r="J176" s="68">
        <v>4242.2700000000004</v>
      </c>
      <c r="K176" s="68">
        <v>4336.55</v>
      </c>
      <c r="L176" s="68">
        <v>4349.05</v>
      </c>
      <c r="M176" s="68">
        <v>4328.74</v>
      </c>
      <c r="N176" s="68">
        <v>4320.63</v>
      </c>
      <c r="O176" s="68">
        <v>4335.3500000000004</v>
      </c>
      <c r="P176" s="68">
        <v>4333.46</v>
      </c>
      <c r="Q176" s="68">
        <v>4329.25</v>
      </c>
      <c r="R176" s="68">
        <v>4328.26</v>
      </c>
      <c r="S176" s="68">
        <v>4312.29</v>
      </c>
      <c r="T176" s="68">
        <v>4309.8600000000006</v>
      </c>
      <c r="U176" s="68">
        <v>4301.6200000000008</v>
      </c>
      <c r="V176" s="68">
        <v>4307.99</v>
      </c>
      <c r="W176" s="68">
        <v>4296.55</v>
      </c>
      <c r="X176" s="68">
        <v>4101.9500000000007</v>
      </c>
      <c r="Y176" s="68">
        <v>3811.5200000000004</v>
      </c>
    </row>
    <row r="177" spans="1:25" x14ac:dyDescent="0.2">
      <c r="A177" s="69">
        <v>27</v>
      </c>
      <c r="B177" s="68">
        <v>3764</v>
      </c>
      <c r="C177" s="68">
        <v>3625.67</v>
      </c>
      <c r="D177" s="68">
        <v>3538.3100000000004</v>
      </c>
      <c r="E177" s="68">
        <v>3493.41</v>
      </c>
      <c r="F177" s="68">
        <v>3494.78</v>
      </c>
      <c r="G177" s="68">
        <v>3499.09</v>
      </c>
      <c r="H177" s="68">
        <v>3710.86</v>
      </c>
      <c r="I177" s="68">
        <v>4041.4300000000003</v>
      </c>
      <c r="J177" s="68">
        <v>4257.1400000000003</v>
      </c>
      <c r="K177" s="68">
        <v>4321.42</v>
      </c>
      <c r="L177" s="68">
        <v>4330.91</v>
      </c>
      <c r="M177" s="68">
        <v>4326.67</v>
      </c>
      <c r="N177" s="68">
        <v>4322.8099999999995</v>
      </c>
      <c r="O177" s="68">
        <v>4329.3600000000006</v>
      </c>
      <c r="P177" s="68">
        <v>4331.7800000000007</v>
      </c>
      <c r="Q177" s="68">
        <v>4314.8600000000006</v>
      </c>
      <c r="R177" s="68">
        <v>4308.4400000000005</v>
      </c>
      <c r="S177" s="68">
        <v>4300.6900000000005</v>
      </c>
      <c r="T177" s="68">
        <v>4297.05</v>
      </c>
      <c r="U177" s="68">
        <v>4292.54</v>
      </c>
      <c r="V177" s="68">
        <v>4298.3999999999996</v>
      </c>
      <c r="W177" s="68">
        <v>4290.09</v>
      </c>
      <c r="X177" s="68">
        <v>4010.9800000000005</v>
      </c>
      <c r="Y177" s="68">
        <v>3833.37</v>
      </c>
    </row>
    <row r="178" spans="1:25" x14ac:dyDescent="0.2">
      <c r="A178" s="20">
        <v>28</v>
      </c>
      <c r="B178" s="68">
        <v>3696.82</v>
      </c>
      <c r="C178" s="68">
        <v>3577.37</v>
      </c>
      <c r="D178" s="68">
        <v>3503.9800000000005</v>
      </c>
      <c r="E178" s="68">
        <v>3485.17</v>
      </c>
      <c r="F178" s="68">
        <v>3494.5600000000004</v>
      </c>
      <c r="G178" s="68">
        <v>3538.46</v>
      </c>
      <c r="H178" s="68">
        <v>3698.82</v>
      </c>
      <c r="I178" s="68">
        <v>4022.1400000000003</v>
      </c>
      <c r="J178" s="68">
        <v>4231.1499999999996</v>
      </c>
      <c r="K178" s="68">
        <v>4292.51</v>
      </c>
      <c r="L178" s="68">
        <v>4306.93</v>
      </c>
      <c r="M178" s="68">
        <v>4288.1900000000005</v>
      </c>
      <c r="N178" s="68">
        <v>4278.8500000000004</v>
      </c>
      <c r="O178" s="68">
        <v>4286.24</v>
      </c>
      <c r="P178" s="68">
        <v>4285.04</v>
      </c>
      <c r="Q178" s="68">
        <v>4289.6100000000006</v>
      </c>
      <c r="R178" s="68">
        <v>4284.08</v>
      </c>
      <c r="S178" s="68">
        <v>4273.21</v>
      </c>
      <c r="T178" s="68">
        <v>4258.82</v>
      </c>
      <c r="U178" s="68">
        <v>4257.6100000000006</v>
      </c>
      <c r="V178" s="68">
        <v>4271.5599999999995</v>
      </c>
      <c r="W178" s="68">
        <v>4269.5300000000007</v>
      </c>
      <c r="X178" s="68">
        <v>4127.8500000000004</v>
      </c>
      <c r="Y178" s="68">
        <v>3825.03</v>
      </c>
    </row>
    <row r="179" spans="1:25" x14ac:dyDescent="0.2">
      <c r="A179" s="69">
        <v>29</v>
      </c>
      <c r="B179" s="68">
        <v>3615.96</v>
      </c>
      <c r="C179" s="68">
        <v>3542.33</v>
      </c>
      <c r="D179" s="68">
        <v>3492.34</v>
      </c>
      <c r="E179" s="68">
        <v>3453.6800000000003</v>
      </c>
      <c r="F179" s="68">
        <v>3490.7400000000002</v>
      </c>
      <c r="G179" s="68">
        <v>3523.6400000000003</v>
      </c>
      <c r="H179" s="68">
        <v>3696.19</v>
      </c>
      <c r="I179" s="68">
        <v>3988.94</v>
      </c>
      <c r="J179" s="68">
        <v>4210.1900000000005</v>
      </c>
      <c r="K179" s="68">
        <v>4525.54</v>
      </c>
      <c r="L179" s="68">
        <v>4564.6499999999996</v>
      </c>
      <c r="M179" s="68">
        <v>4484.4400000000005</v>
      </c>
      <c r="N179" s="68">
        <v>4465.75</v>
      </c>
      <c r="O179" s="68">
        <v>4491.1400000000003</v>
      </c>
      <c r="P179" s="68">
        <v>4341.2000000000007</v>
      </c>
      <c r="Q179" s="68">
        <v>4333.63</v>
      </c>
      <c r="R179" s="68">
        <v>4292.41</v>
      </c>
      <c r="S179" s="68">
        <v>4302.59</v>
      </c>
      <c r="T179" s="68">
        <v>4264.49</v>
      </c>
      <c r="U179" s="68">
        <v>4263.8</v>
      </c>
      <c r="V179" s="68">
        <v>4282.2800000000007</v>
      </c>
      <c r="W179" s="68">
        <v>4300.8500000000004</v>
      </c>
      <c r="X179" s="68">
        <v>4230.07</v>
      </c>
      <c r="Y179" s="68">
        <v>3946.11</v>
      </c>
    </row>
    <row r="180" spans="1:25" x14ac:dyDescent="0.2">
      <c r="A180" s="20">
        <v>30</v>
      </c>
      <c r="B180" s="68">
        <v>3822.78</v>
      </c>
      <c r="C180" s="68">
        <v>3799</v>
      </c>
      <c r="D180" s="68">
        <v>3693.01</v>
      </c>
      <c r="E180" s="68">
        <v>3627.4700000000003</v>
      </c>
      <c r="F180" s="68">
        <v>3577.08</v>
      </c>
      <c r="G180" s="68">
        <v>3600.79</v>
      </c>
      <c r="H180" s="68">
        <v>3582.8100000000004</v>
      </c>
      <c r="I180" s="68">
        <v>3822.15</v>
      </c>
      <c r="J180" s="68">
        <v>3957.62</v>
      </c>
      <c r="K180" s="68">
        <v>4163.26</v>
      </c>
      <c r="L180" s="68">
        <v>4189.21</v>
      </c>
      <c r="M180" s="68">
        <v>4415.3600000000006</v>
      </c>
      <c r="N180" s="68">
        <v>4404.8900000000003</v>
      </c>
      <c r="O180" s="68">
        <v>4480.1100000000006</v>
      </c>
      <c r="P180" s="68">
        <v>4504.9799999999996</v>
      </c>
      <c r="Q180" s="68">
        <v>4418.8600000000006</v>
      </c>
      <c r="R180" s="68">
        <v>4392.24</v>
      </c>
      <c r="S180" s="68">
        <v>4533.25</v>
      </c>
      <c r="T180" s="68">
        <v>4519.21</v>
      </c>
      <c r="U180" s="68">
        <v>4510.2299999999996</v>
      </c>
      <c r="V180" s="68">
        <v>4533.05</v>
      </c>
      <c r="W180" s="68">
        <v>4502.38</v>
      </c>
      <c r="X180" s="68">
        <v>4289.83</v>
      </c>
      <c r="Y180" s="68">
        <v>3851.9900000000002</v>
      </c>
    </row>
    <row r="181" spans="1:25" x14ac:dyDescent="0.2">
      <c r="A181" s="69">
        <v>31</v>
      </c>
      <c r="B181" s="68">
        <v>3660</v>
      </c>
      <c r="C181" s="68">
        <v>3531.0600000000004</v>
      </c>
      <c r="D181" s="68">
        <v>3508.3100000000004</v>
      </c>
      <c r="E181" s="68">
        <v>3482.3900000000003</v>
      </c>
      <c r="F181" s="68">
        <v>3431.46</v>
      </c>
      <c r="G181" s="68">
        <v>3463.65</v>
      </c>
      <c r="H181" s="68">
        <v>3359.75</v>
      </c>
      <c r="I181" s="68">
        <v>3757.75</v>
      </c>
      <c r="J181" s="68">
        <v>3831.9700000000003</v>
      </c>
      <c r="K181" s="68">
        <v>4379.3999999999996</v>
      </c>
      <c r="L181" s="68">
        <v>4435.16</v>
      </c>
      <c r="M181" s="68">
        <v>4465.21</v>
      </c>
      <c r="N181" s="68">
        <v>4448.8099999999995</v>
      </c>
      <c r="O181" s="68">
        <v>4454.05</v>
      </c>
      <c r="P181" s="68">
        <v>4462.55</v>
      </c>
      <c r="Q181" s="68">
        <v>4476.54</v>
      </c>
      <c r="R181" s="68">
        <v>4502.41</v>
      </c>
      <c r="S181" s="68">
        <v>4520.49</v>
      </c>
      <c r="T181" s="68">
        <v>4486.92</v>
      </c>
      <c r="U181" s="68">
        <v>4452.59</v>
      </c>
      <c r="V181" s="68">
        <v>4493.75</v>
      </c>
      <c r="W181" s="68">
        <v>4476.7700000000004</v>
      </c>
      <c r="X181" s="68">
        <v>4350.8700000000008</v>
      </c>
      <c r="Y181" s="68">
        <v>3898.0200000000004</v>
      </c>
    </row>
    <row r="184" spans="1:25" ht="12.75" customHeight="1" x14ac:dyDescent="0.2">
      <c r="A184" s="108" t="s">
        <v>139</v>
      </c>
      <c r="B184" s="110" t="s">
        <v>168</v>
      </c>
      <c r="C184" s="110"/>
      <c r="D184" s="110"/>
      <c r="E184" s="110"/>
      <c r="F184" s="110"/>
      <c r="G184" s="110"/>
      <c r="H184" s="110"/>
      <c r="I184" s="110"/>
      <c r="J184" s="110"/>
      <c r="K184" s="110"/>
      <c r="L184" s="110"/>
      <c r="M184" s="110"/>
      <c r="N184" s="110"/>
      <c r="O184" s="110"/>
      <c r="P184" s="110"/>
      <c r="Q184" s="110"/>
      <c r="R184" s="110"/>
      <c r="S184" s="110"/>
      <c r="T184" s="110"/>
      <c r="U184" s="110"/>
      <c r="V184" s="110"/>
      <c r="W184" s="110"/>
      <c r="X184" s="110"/>
      <c r="Y184" s="110"/>
    </row>
    <row r="185" spans="1:25" x14ac:dyDescent="0.2">
      <c r="A185" s="109"/>
      <c r="B185" s="66" t="s">
        <v>141</v>
      </c>
      <c r="C185" s="66" t="s">
        <v>142</v>
      </c>
      <c r="D185" s="66" t="s">
        <v>143</v>
      </c>
      <c r="E185" s="66" t="s">
        <v>144</v>
      </c>
      <c r="F185" s="67" t="s">
        <v>145</v>
      </c>
      <c r="G185" s="66" t="s">
        <v>146</v>
      </c>
      <c r="H185" s="66" t="s">
        <v>147</v>
      </c>
      <c r="I185" s="66" t="s">
        <v>148</v>
      </c>
      <c r="J185" s="66" t="s">
        <v>149</v>
      </c>
      <c r="K185" s="66" t="s">
        <v>150</v>
      </c>
      <c r="L185" s="66" t="s">
        <v>151</v>
      </c>
      <c r="M185" s="66" t="s">
        <v>152</v>
      </c>
      <c r="N185" s="66" t="s">
        <v>153</v>
      </c>
      <c r="O185" s="66" t="s">
        <v>154</v>
      </c>
      <c r="P185" s="66" t="s">
        <v>155</v>
      </c>
      <c r="Q185" s="66" t="s">
        <v>156</v>
      </c>
      <c r="R185" s="66" t="s">
        <v>157</v>
      </c>
      <c r="S185" s="66" t="s">
        <v>158</v>
      </c>
      <c r="T185" s="66" t="s">
        <v>159</v>
      </c>
      <c r="U185" s="66" t="s">
        <v>160</v>
      </c>
      <c r="V185" s="66" t="s">
        <v>161</v>
      </c>
      <c r="W185" s="66" t="s">
        <v>162</v>
      </c>
      <c r="X185" s="66" t="s">
        <v>163</v>
      </c>
      <c r="Y185" s="66" t="s">
        <v>164</v>
      </c>
    </row>
    <row r="186" spans="1:25" x14ac:dyDescent="0.2">
      <c r="A186" s="20">
        <v>1</v>
      </c>
      <c r="B186" s="68">
        <v>4247.58</v>
      </c>
      <c r="C186" s="68">
        <v>4032.55</v>
      </c>
      <c r="D186" s="68">
        <v>3828.91</v>
      </c>
      <c r="E186" s="68">
        <v>3709.96</v>
      </c>
      <c r="F186" s="68">
        <v>2772.21</v>
      </c>
      <c r="G186" s="68">
        <v>2772.9800000000005</v>
      </c>
      <c r="H186" s="68">
        <v>4010.9800000000005</v>
      </c>
      <c r="I186" s="68">
        <v>4420.17</v>
      </c>
      <c r="J186" s="68">
        <v>4818.54</v>
      </c>
      <c r="K186" s="68">
        <v>4977.92</v>
      </c>
      <c r="L186" s="68">
        <v>4992.97</v>
      </c>
      <c r="M186" s="68">
        <v>5008.8900000000003</v>
      </c>
      <c r="N186" s="68">
        <v>5011.95</v>
      </c>
      <c r="O186" s="68">
        <v>5028.0600000000004</v>
      </c>
      <c r="P186" s="68">
        <v>5036.34</v>
      </c>
      <c r="Q186" s="68">
        <v>5048.1000000000004</v>
      </c>
      <c r="R186" s="68">
        <v>5038.5</v>
      </c>
      <c r="S186" s="68">
        <v>5005.1000000000004</v>
      </c>
      <c r="T186" s="68">
        <v>4953.51</v>
      </c>
      <c r="U186" s="68">
        <v>4894.59</v>
      </c>
      <c r="V186" s="68">
        <v>4877.45</v>
      </c>
      <c r="W186" s="68">
        <v>4885.6500000000005</v>
      </c>
      <c r="X186" s="68">
        <v>4812.51</v>
      </c>
      <c r="Y186" s="68">
        <v>4527.09</v>
      </c>
    </row>
    <row r="187" spans="1:25" x14ac:dyDescent="0.2">
      <c r="A187" s="20">
        <v>2</v>
      </c>
      <c r="B187" s="68">
        <v>4503.01</v>
      </c>
      <c r="C187" s="68">
        <v>4278.3900000000003</v>
      </c>
      <c r="D187" s="68">
        <v>4140.2800000000007</v>
      </c>
      <c r="E187" s="68">
        <v>4051.91</v>
      </c>
      <c r="F187" s="68">
        <v>3998.7000000000003</v>
      </c>
      <c r="G187" s="68">
        <v>4040.9500000000003</v>
      </c>
      <c r="H187" s="68">
        <v>4050.71</v>
      </c>
      <c r="I187" s="68">
        <v>4321.75</v>
      </c>
      <c r="J187" s="68">
        <v>4738.05</v>
      </c>
      <c r="K187" s="68">
        <v>4921.1100000000006</v>
      </c>
      <c r="L187" s="68">
        <v>5025.5600000000004</v>
      </c>
      <c r="M187" s="68">
        <v>5052.96</v>
      </c>
      <c r="N187" s="68">
        <v>5045.1400000000003</v>
      </c>
      <c r="O187" s="68">
        <v>5046.1100000000006</v>
      </c>
      <c r="P187" s="68">
        <v>5049.78</v>
      </c>
      <c r="Q187" s="68">
        <v>5060.16</v>
      </c>
      <c r="R187" s="68">
        <v>5059.66</v>
      </c>
      <c r="S187" s="68">
        <v>5045.41</v>
      </c>
      <c r="T187" s="68">
        <v>5053.09</v>
      </c>
      <c r="U187" s="68">
        <v>5006.3600000000006</v>
      </c>
      <c r="V187" s="68">
        <v>4982.96</v>
      </c>
      <c r="W187" s="68">
        <v>4969.1900000000005</v>
      </c>
      <c r="X187" s="68">
        <v>4875.3</v>
      </c>
      <c r="Y187" s="68">
        <v>4741</v>
      </c>
    </row>
    <row r="188" spans="1:25" x14ac:dyDescent="0.2">
      <c r="A188" s="69">
        <v>3</v>
      </c>
      <c r="B188" s="68">
        <v>4307.33</v>
      </c>
      <c r="C188" s="68">
        <v>4179.2800000000007</v>
      </c>
      <c r="D188" s="68">
        <v>4068.78</v>
      </c>
      <c r="E188" s="68">
        <v>4020.16</v>
      </c>
      <c r="F188" s="68">
        <v>4000.03</v>
      </c>
      <c r="G188" s="68">
        <v>4003.3500000000004</v>
      </c>
      <c r="H188" s="68">
        <v>3997.3500000000004</v>
      </c>
      <c r="I188" s="68">
        <v>4139.1000000000004</v>
      </c>
      <c r="J188" s="68">
        <v>4545.33</v>
      </c>
      <c r="K188" s="68">
        <v>4853.6000000000004</v>
      </c>
      <c r="L188" s="68">
        <v>5002.8100000000004</v>
      </c>
      <c r="M188" s="68">
        <v>5038.75</v>
      </c>
      <c r="N188" s="68">
        <v>5041.3200000000006</v>
      </c>
      <c r="O188" s="68">
        <v>5047.87</v>
      </c>
      <c r="P188" s="68">
        <v>5086.3600000000006</v>
      </c>
      <c r="Q188" s="68">
        <v>5109.4400000000005</v>
      </c>
      <c r="R188" s="68">
        <v>5118.62</v>
      </c>
      <c r="S188" s="68">
        <v>5153.5600000000004</v>
      </c>
      <c r="T188" s="68">
        <v>5117.37</v>
      </c>
      <c r="U188" s="68">
        <v>4983.18</v>
      </c>
      <c r="V188" s="68">
        <v>4950.18</v>
      </c>
      <c r="W188" s="68">
        <v>4943.8600000000006</v>
      </c>
      <c r="X188" s="68">
        <v>4871.26</v>
      </c>
      <c r="Y188" s="68">
        <v>4618.0300000000007</v>
      </c>
    </row>
    <row r="189" spans="1:25" x14ac:dyDescent="0.2">
      <c r="A189" s="20">
        <v>4</v>
      </c>
      <c r="B189" s="68">
        <v>4468.1499999999996</v>
      </c>
      <c r="C189" s="68">
        <v>4229.0300000000007</v>
      </c>
      <c r="D189" s="68">
        <v>4015.82</v>
      </c>
      <c r="E189" s="68">
        <v>3949.58</v>
      </c>
      <c r="F189" s="68">
        <v>3917.9500000000003</v>
      </c>
      <c r="G189" s="68">
        <v>4030.03</v>
      </c>
      <c r="H189" s="68">
        <v>4147.05</v>
      </c>
      <c r="I189" s="68">
        <v>4547.33</v>
      </c>
      <c r="J189" s="68">
        <v>4857.54</v>
      </c>
      <c r="K189" s="68">
        <v>4922.8600000000006</v>
      </c>
      <c r="L189" s="68">
        <v>4860.6900000000005</v>
      </c>
      <c r="M189" s="68">
        <v>4857.1000000000004</v>
      </c>
      <c r="N189" s="68">
        <v>4880.46</v>
      </c>
      <c r="O189" s="68">
        <v>4882.0600000000004</v>
      </c>
      <c r="P189" s="68">
        <v>4884.67</v>
      </c>
      <c r="Q189" s="68">
        <v>4888.8200000000006</v>
      </c>
      <c r="R189" s="68">
        <v>4960.97</v>
      </c>
      <c r="S189" s="68">
        <v>4894.22</v>
      </c>
      <c r="T189" s="68">
        <v>4888.93</v>
      </c>
      <c r="U189" s="68">
        <v>4835.54</v>
      </c>
      <c r="V189" s="68">
        <v>4883.95</v>
      </c>
      <c r="W189" s="68">
        <v>4734.62</v>
      </c>
      <c r="X189" s="68">
        <v>4320.2800000000007</v>
      </c>
      <c r="Y189" s="68">
        <v>4549.8500000000004</v>
      </c>
    </row>
    <row r="190" spans="1:25" x14ac:dyDescent="0.2">
      <c r="A190" s="69">
        <v>5</v>
      </c>
      <c r="B190" s="68">
        <v>4351.76</v>
      </c>
      <c r="C190" s="68">
        <v>4226.37</v>
      </c>
      <c r="D190" s="68">
        <v>4002.83</v>
      </c>
      <c r="E190" s="68">
        <v>3921.71</v>
      </c>
      <c r="F190" s="68">
        <v>3949.3500000000004</v>
      </c>
      <c r="G190" s="68">
        <v>3998.2300000000005</v>
      </c>
      <c r="H190" s="68">
        <v>4149.68</v>
      </c>
      <c r="I190" s="68">
        <v>4383.82</v>
      </c>
      <c r="J190" s="68">
        <v>4871.33</v>
      </c>
      <c r="K190" s="68">
        <v>4930.5700000000006</v>
      </c>
      <c r="L190" s="68">
        <v>5004.3</v>
      </c>
      <c r="M190" s="68">
        <v>5014.7300000000005</v>
      </c>
      <c r="N190" s="68">
        <v>4995.54</v>
      </c>
      <c r="O190" s="68">
        <v>5044.5</v>
      </c>
      <c r="P190" s="68">
        <v>4992.53</v>
      </c>
      <c r="Q190" s="68">
        <v>5062.3600000000006</v>
      </c>
      <c r="R190" s="68">
        <v>5061.37</v>
      </c>
      <c r="S190" s="68">
        <v>5036.45</v>
      </c>
      <c r="T190" s="68">
        <v>4937.78</v>
      </c>
      <c r="U190" s="68">
        <v>4911.67</v>
      </c>
      <c r="V190" s="68">
        <v>4899.6100000000006</v>
      </c>
      <c r="W190" s="68">
        <v>4895.41</v>
      </c>
      <c r="X190" s="68">
        <v>4848.74</v>
      </c>
      <c r="Y190" s="68">
        <v>4551.42</v>
      </c>
    </row>
    <row r="191" spans="1:25" x14ac:dyDescent="0.2">
      <c r="A191" s="20">
        <v>6</v>
      </c>
      <c r="B191" s="68">
        <v>4281.2700000000004</v>
      </c>
      <c r="C191" s="68">
        <v>4104.43</v>
      </c>
      <c r="D191" s="68">
        <v>3912.9</v>
      </c>
      <c r="E191" s="68">
        <v>3662.87</v>
      </c>
      <c r="F191" s="68">
        <v>3545.3900000000003</v>
      </c>
      <c r="G191" s="68">
        <v>3906.7300000000005</v>
      </c>
      <c r="H191" s="68">
        <v>4013.4</v>
      </c>
      <c r="I191" s="68">
        <v>4525.4500000000007</v>
      </c>
      <c r="J191" s="68">
        <v>4844.6900000000005</v>
      </c>
      <c r="K191" s="68">
        <v>4978.72</v>
      </c>
      <c r="L191" s="68">
        <v>5044.47</v>
      </c>
      <c r="M191" s="68">
        <v>4974.34</v>
      </c>
      <c r="N191" s="68">
        <v>4968.79</v>
      </c>
      <c r="O191" s="68">
        <v>4978.3100000000004</v>
      </c>
      <c r="P191" s="68">
        <v>5018.0700000000006</v>
      </c>
      <c r="Q191" s="68">
        <v>4990.38</v>
      </c>
      <c r="R191" s="68">
        <v>5011.3500000000004</v>
      </c>
      <c r="S191" s="68">
        <v>4975.99</v>
      </c>
      <c r="T191" s="68">
        <v>4900.12</v>
      </c>
      <c r="U191" s="68">
        <v>4891.84</v>
      </c>
      <c r="V191" s="68">
        <v>4882.12</v>
      </c>
      <c r="W191" s="68">
        <v>4878.9400000000005</v>
      </c>
      <c r="X191" s="68">
        <v>4786.7000000000007</v>
      </c>
      <c r="Y191" s="68">
        <v>4571.0600000000004</v>
      </c>
    </row>
    <row r="192" spans="1:25" x14ac:dyDescent="0.2">
      <c r="A192" s="69">
        <v>7</v>
      </c>
      <c r="B192" s="68">
        <v>4269.25</v>
      </c>
      <c r="C192" s="68">
        <v>3951.26</v>
      </c>
      <c r="D192" s="68">
        <v>3797.1000000000004</v>
      </c>
      <c r="E192" s="68">
        <v>3560.19</v>
      </c>
      <c r="F192" s="68">
        <v>2979.16</v>
      </c>
      <c r="G192" s="68">
        <v>3641.78</v>
      </c>
      <c r="H192" s="68">
        <v>4053.92</v>
      </c>
      <c r="I192" s="68">
        <v>4507.5600000000004</v>
      </c>
      <c r="J192" s="68">
        <v>4843.1000000000004</v>
      </c>
      <c r="K192" s="68">
        <v>4906.09</v>
      </c>
      <c r="L192" s="68">
        <v>4923.05</v>
      </c>
      <c r="M192" s="68">
        <v>4936.2</v>
      </c>
      <c r="N192" s="68">
        <v>4929.99</v>
      </c>
      <c r="O192" s="68">
        <v>4949.28</v>
      </c>
      <c r="P192" s="68">
        <v>4936.03</v>
      </c>
      <c r="Q192" s="68">
        <v>4938.9000000000005</v>
      </c>
      <c r="R192" s="68">
        <v>4973.8500000000004</v>
      </c>
      <c r="S192" s="68">
        <v>4908.8900000000003</v>
      </c>
      <c r="T192" s="68">
        <v>4895.83</v>
      </c>
      <c r="U192" s="68">
        <v>4885.4000000000005</v>
      </c>
      <c r="V192" s="68">
        <v>4874.6500000000005</v>
      </c>
      <c r="W192" s="68">
        <v>4875.47</v>
      </c>
      <c r="X192" s="68">
        <v>4575.3500000000004</v>
      </c>
      <c r="Y192" s="68">
        <v>4549.2300000000005</v>
      </c>
    </row>
    <row r="193" spans="1:25" x14ac:dyDescent="0.2">
      <c r="A193" s="20">
        <v>8</v>
      </c>
      <c r="B193" s="68">
        <v>4321.79</v>
      </c>
      <c r="C193" s="68">
        <v>4155.34</v>
      </c>
      <c r="D193" s="68">
        <v>3934.21</v>
      </c>
      <c r="E193" s="68">
        <v>3850.2200000000003</v>
      </c>
      <c r="F193" s="68">
        <v>3591.57</v>
      </c>
      <c r="G193" s="68">
        <v>3942.2300000000005</v>
      </c>
      <c r="H193" s="68">
        <v>4059.66</v>
      </c>
      <c r="I193" s="68">
        <v>4502.66</v>
      </c>
      <c r="J193" s="68">
        <v>4856.42</v>
      </c>
      <c r="K193" s="68">
        <v>4955.8200000000006</v>
      </c>
      <c r="L193" s="68">
        <v>4943.95</v>
      </c>
      <c r="M193" s="68">
        <v>4934.29</v>
      </c>
      <c r="N193" s="68">
        <v>4939</v>
      </c>
      <c r="O193" s="68">
        <v>4921.63</v>
      </c>
      <c r="P193" s="68">
        <v>4940.24</v>
      </c>
      <c r="Q193" s="68">
        <v>4980.12</v>
      </c>
      <c r="R193" s="68">
        <v>4977.79</v>
      </c>
      <c r="S193" s="68">
        <v>4961.0600000000004</v>
      </c>
      <c r="T193" s="68">
        <v>4944.09</v>
      </c>
      <c r="U193" s="68">
        <v>4882.76</v>
      </c>
      <c r="V193" s="68">
        <v>4883.9800000000005</v>
      </c>
      <c r="W193" s="68">
        <v>4892.04</v>
      </c>
      <c r="X193" s="68">
        <v>4825.17</v>
      </c>
      <c r="Y193" s="68">
        <v>4567.32</v>
      </c>
    </row>
    <row r="194" spans="1:25" x14ac:dyDescent="0.2">
      <c r="A194" s="69">
        <v>9</v>
      </c>
      <c r="B194" s="68">
        <v>4501.67</v>
      </c>
      <c r="C194" s="68">
        <v>4348.6100000000006</v>
      </c>
      <c r="D194" s="68">
        <v>4179.75</v>
      </c>
      <c r="E194" s="68">
        <v>4112.49</v>
      </c>
      <c r="F194" s="68">
        <v>4052.9500000000003</v>
      </c>
      <c r="G194" s="68">
        <v>4044.46</v>
      </c>
      <c r="H194" s="68">
        <v>4033.92</v>
      </c>
      <c r="I194" s="68">
        <v>4407.05</v>
      </c>
      <c r="J194" s="68">
        <v>4808.6900000000005</v>
      </c>
      <c r="K194" s="68">
        <v>4914.1100000000006</v>
      </c>
      <c r="L194" s="68">
        <v>4973.66</v>
      </c>
      <c r="M194" s="68">
        <v>4959.37</v>
      </c>
      <c r="N194" s="68">
        <v>4958.3500000000004</v>
      </c>
      <c r="O194" s="68">
        <v>4952.63</v>
      </c>
      <c r="P194" s="68">
        <v>4965.7</v>
      </c>
      <c r="Q194" s="68">
        <v>4963.46</v>
      </c>
      <c r="R194" s="68">
        <v>5001.1500000000005</v>
      </c>
      <c r="S194" s="68">
        <v>4962.33</v>
      </c>
      <c r="T194" s="68">
        <v>4950.0700000000006</v>
      </c>
      <c r="U194" s="68">
        <v>4921.9400000000005</v>
      </c>
      <c r="V194" s="68">
        <v>4914.93</v>
      </c>
      <c r="W194" s="68">
        <v>4894.01</v>
      </c>
      <c r="X194" s="68">
        <v>4693.46</v>
      </c>
      <c r="Y194" s="68">
        <v>4535.24</v>
      </c>
    </row>
    <row r="195" spans="1:25" x14ac:dyDescent="0.2">
      <c r="A195" s="20">
        <v>10</v>
      </c>
      <c r="B195" s="68">
        <v>4493.34</v>
      </c>
      <c r="C195" s="68">
        <v>4243.9500000000007</v>
      </c>
      <c r="D195" s="68">
        <v>4141</v>
      </c>
      <c r="E195" s="68">
        <v>4041.25</v>
      </c>
      <c r="F195" s="68">
        <v>4008.01</v>
      </c>
      <c r="G195" s="68">
        <v>4014.82</v>
      </c>
      <c r="H195" s="68">
        <v>4011.79</v>
      </c>
      <c r="I195" s="68">
        <v>4265.18</v>
      </c>
      <c r="J195" s="68">
        <v>4536.42</v>
      </c>
      <c r="K195" s="68">
        <v>4846.34</v>
      </c>
      <c r="L195" s="68">
        <v>4895.3100000000004</v>
      </c>
      <c r="M195" s="68">
        <v>4902.1400000000003</v>
      </c>
      <c r="N195" s="68">
        <v>4911.09</v>
      </c>
      <c r="O195" s="68">
        <v>4907.3900000000003</v>
      </c>
      <c r="P195" s="68">
        <v>4911.3600000000006</v>
      </c>
      <c r="Q195" s="68">
        <v>4918.8200000000006</v>
      </c>
      <c r="R195" s="68">
        <v>4938.26</v>
      </c>
      <c r="S195" s="68">
        <v>4958.59</v>
      </c>
      <c r="T195" s="68">
        <v>4948.01</v>
      </c>
      <c r="U195" s="68">
        <v>4926.1100000000006</v>
      </c>
      <c r="V195" s="68">
        <v>4941.01</v>
      </c>
      <c r="W195" s="68">
        <v>4915.5600000000004</v>
      </c>
      <c r="X195" s="68">
        <v>4848.93</v>
      </c>
      <c r="Y195" s="68">
        <v>4541.8</v>
      </c>
    </row>
    <row r="196" spans="1:25" x14ac:dyDescent="0.2">
      <c r="A196" s="69">
        <v>11</v>
      </c>
      <c r="B196" s="68">
        <v>4391.76</v>
      </c>
      <c r="C196" s="68">
        <v>4213.16</v>
      </c>
      <c r="D196" s="68">
        <v>4098.68</v>
      </c>
      <c r="E196" s="68">
        <v>3981.4800000000005</v>
      </c>
      <c r="F196" s="68">
        <v>4004.2700000000004</v>
      </c>
      <c r="G196" s="68">
        <v>3965.7400000000002</v>
      </c>
      <c r="H196" s="68">
        <v>4257.25</v>
      </c>
      <c r="I196" s="68">
        <v>4535.17</v>
      </c>
      <c r="J196" s="68">
        <v>4882.33</v>
      </c>
      <c r="K196" s="68">
        <v>4983.5200000000004</v>
      </c>
      <c r="L196" s="68">
        <v>5038.05</v>
      </c>
      <c r="M196" s="68">
        <v>4944.9800000000005</v>
      </c>
      <c r="N196" s="68">
        <v>4945.25</v>
      </c>
      <c r="O196" s="68">
        <v>4957.0600000000004</v>
      </c>
      <c r="P196" s="68">
        <v>4960.6000000000004</v>
      </c>
      <c r="Q196" s="68">
        <v>4972.55</v>
      </c>
      <c r="R196" s="68">
        <v>5021.37</v>
      </c>
      <c r="S196" s="68">
        <v>4988.25</v>
      </c>
      <c r="T196" s="68">
        <v>4978.24</v>
      </c>
      <c r="U196" s="68">
        <v>4953.7700000000004</v>
      </c>
      <c r="V196" s="68">
        <v>4948.42</v>
      </c>
      <c r="W196" s="68">
        <v>4943.93</v>
      </c>
      <c r="X196" s="68">
        <v>4870.6100000000006</v>
      </c>
      <c r="Y196" s="68">
        <v>4536.6400000000003</v>
      </c>
    </row>
    <row r="197" spans="1:25" x14ac:dyDescent="0.2">
      <c r="A197" s="20">
        <v>12</v>
      </c>
      <c r="B197" s="68">
        <v>4336.8500000000004</v>
      </c>
      <c r="C197" s="68">
        <v>4170.6400000000003</v>
      </c>
      <c r="D197" s="68">
        <v>4066.7700000000004</v>
      </c>
      <c r="E197" s="68">
        <v>4012.82</v>
      </c>
      <c r="F197" s="68">
        <v>4009.2000000000003</v>
      </c>
      <c r="G197" s="68">
        <v>3992.26</v>
      </c>
      <c r="H197" s="68">
        <v>4268.38</v>
      </c>
      <c r="I197" s="68">
        <v>4437.5</v>
      </c>
      <c r="J197" s="68">
        <v>4727.84</v>
      </c>
      <c r="K197" s="68">
        <v>4985.67</v>
      </c>
      <c r="L197" s="68">
        <v>5042.9800000000005</v>
      </c>
      <c r="M197" s="68">
        <v>4976.46</v>
      </c>
      <c r="N197" s="68">
        <v>4942.66</v>
      </c>
      <c r="O197" s="68">
        <v>4954.95</v>
      </c>
      <c r="P197" s="68">
        <v>4932.1500000000005</v>
      </c>
      <c r="Q197" s="68">
        <v>4975.0600000000004</v>
      </c>
      <c r="R197" s="68">
        <v>4973.71</v>
      </c>
      <c r="S197" s="68">
        <v>4988.3600000000006</v>
      </c>
      <c r="T197" s="68">
        <v>4979.68</v>
      </c>
      <c r="U197" s="68">
        <v>4956.74</v>
      </c>
      <c r="V197" s="68">
        <v>4949</v>
      </c>
      <c r="W197" s="68">
        <v>4946.6400000000003</v>
      </c>
      <c r="X197" s="68">
        <v>4866.1100000000006</v>
      </c>
      <c r="Y197" s="68">
        <v>4541.8100000000004</v>
      </c>
    </row>
    <row r="198" spans="1:25" x14ac:dyDescent="0.2">
      <c r="A198" s="69">
        <v>13</v>
      </c>
      <c r="B198" s="68">
        <v>4254.5200000000004</v>
      </c>
      <c r="C198" s="68">
        <v>4159.1499999999996</v>
      </c>
      <c r="D198" s="68">
        <v>4063.91</v>
      </c>
      <c r="E198" s="68">
        <v>4033.75</v>
      </c>
      <c r="F198" s="68">
        <v>4035.88</v>
      </c>
      <c r="G198" s="68">
        <v>4019.33</v>
      </c>
      <c r="H198" s="68">
        <v>4282.22</v>
      </c>
      <c r="I198" s="68">
        <v>4551.8999999999996</v>
      </c>
      <c r="J198" s="68">
        <v>4878.18</v>
      </c>
      <c r="K198" s="68">
        <v>5078.5200000000004</v>
      </c>
      <c r="L198" s="68">
        <v>5169.5600000000004</v>
      </c>
      <c r="M198" s="68">
        <v>5020.7700000000004</v>
      </c>
      <c r="N198" s="68">
        <v>5019.41</v>
      </c>
      <c r="O198" s="68">
        <v>5008.79</v>
      </c>
      <c r="P198" s="68">
        <v>5034.38</v>
      </c>
      <c r="Q198" s="68">
        <v>5049.2700000000004</v>
      </c>
      <c r="R198" s="68">
        <v>5038.17</v>
      </c>
      <c r="S198" s="68">
        <v>5105.2700000000004</v>
      </c>
      <c r="T198" s="68">
        <v>5093.1400000000003</v>
      </c>
      <c r="U198" s="68">
        <v>5048.8200000000006</v>
      </c>
      <c r="V198" s="68">
        <v>4934.76</v>
      </c>
      <c r="W198" s="68">
        <v>4959.43</v>
      </c>
      <c r="X198" s="68">
        <v>4831.21</v>
      </c>
      <c r="Y198" s="68">
        <v>4530.83</v>
      </c>
    </row>
    <row r="199" spans="1:25" x14ac:dyDescent="0.2">
      <c r="A199" s="20">
        <v>14</v>
      </c>
      <c r="B199" s="68">
        <v>4326.9500000000007</v>
      </c>
      <c r="C199" s="68">
        <v>4144.3</v>
      </c>
      <c r="D199" s="68">
        <v>4067.36</v>
      </c>
      <c r="E199" s="68">
        <v>4000.25</v>
      </c>
      <c r="F199" s="68">
        <v>4007.7300000000005</v>
      </c>
      <c r="G199" s="68">
        <v>3990.4300000000003</v>
      </c>
      <c r="H199" s="68">
        <v>4304.0200000000004</v>
      </c>
      <c r="I199" s="68">
        <v>4527.9400000000005</v>
      </c>
      <c r="J199" s="68">
        <v>4826.55</v>
      </c>
      <c r="K199" s="68">
        <v>5039.3200000000006</v>
      </c>
      <c r="L199" s="68">
        <v>5135.8600000000006</v>
      </c>
      <c r="M199" s="68">
        <v>5022.1400000000003</v>
      </c>
      <c r="N199" s="68">
        <v>5049.47</v>
      </c>
      <c r="O199" s="68">
        <v>5054.74</v>
      </c>
      <c r="P199" s="68">
        <v>5031.2</v>
      </c>
      <c r="Q199" s="68">
        <v>4991.03</v>
      </c>
      <c r="R199" s="68">
        <v>4982.6000000000004</v>
      </c>
      <c r="S199" s="68">
        <v>4968.3100000000004</v>
      </c>
      <c r="T199" s="68">
        <v>4964.72</v>
      </c>
      <c r="U199" s="68">
        <v>4923.16</v>
      </c>
      <c r="V199" s="68">
        <v>4893.6000000000004</v>
      </c>
      <c r="W199" s="68">
        <v>4922.55</v>
      </c>
      <c r="X199" s="68">
        <v>4855.51</v>
      </c>
      <c r="Y199" s="68">
        <v>4538.0600000000004</v>
      </c>
    </row>
    <row r="200" spans="1:25" x14ac:dyDescent="0.2">
      <c r="A200" s="69">
        <v>15</v>
      </c>
      <c r="B200" s="68">
        <v>4298.49</v>
      </c>
      <c r="C200" s="68">
        <v>4112.0300000000007</v>
      </c>
      <c r="D200" s="68">
        <v>4103.38</v>
      </c>
      <c r="E200" s="68">
        <v>4059.21</v>
      </c>
      <c r="F200" s="68">
        <v>4056.21</v>
      </c>
      <c r="G200" s="68">
        <v>3723.19</v>
      </c>
      <c r="H200" s="68">
        <v>3707.94</v>
      </c>
      <c r="I200" s="68">
        <v>4408.2700000000004</v>
      </c>
      <c r="J200" s="68">
        <v>4459.74</v>
      </c>
      <c r="K200" s="68">
        <v>4629.13</v>
      </c>
      <c r="L200" s="68">
        <v>4631.71</v>
      </c>
      <c r="M200" s="68">
        <v>4671.4400000000005</v>
      </c>
      <c r="N200" s="68">
        <v>4736.26</v>
      </c>
      <c r="O200" s="68">
        <v>4620.7300000000005</v>
      </c>
      <c r="P200" s="68">
        <v>4758.0600000000004</v>
      </c>
      <c r="Q200" s="68">
        <v>4620.25</v>
      </c>
      <c r="R200" s="68">
        <v>4612.29</v>
      </c>
      <c r="S200" s="68">
        <v>4606.1400000000003</v>
      </c>
      <c r="T200" s="68">
        <v>4609.75</v>
      </c>
      <c r="U200" s="68">
        <v>4678.1000000000004</v>
      </c>
      <c r="V200" s="68">
        <v>4871.49</v>
      </c>
      <c r="W200" s="68">
        <v>5149.95</v>
      </c>
      <c r="X200" s="68">
        <v>5060.1400000000003</v>
      </c>
      <c r="Y200" s="68">
        <v>4698.29</v>
      </c>
    </row>
    <row r="201" spans="1:25" x14ac:dyDescent="0.2">
      <c r="A201" s="20">
        <v>16</v>
      </c>
      <c r="B201" s="68">
        <v>4526.2300000000005</v>
      </c>
      <c r="C201" s="68">
        <v>4337.62</v>
      </c>
      <c r="D201" s="68">
        <v>4291.21</v>
      </c>
      <c r="E201" s="68">
        <v>4221.41</v>
      </c>
      <c r="F201" s="68">
        <v>4193.5</v>
      </c>
      <c r="G201" s="68">
        <v>4174.7300000000005</v>
      </c>
      <c r="H201" s="68">
        <v>4203.1000000000004</v>
      </c>
      <c r="I201" s="68">
        <v>4529.1499999999996</v>
      </c>
      <c r="J201" s="68">
        <v>5046.1000000000004</v>
      </c>
      <c r="K201" s="68">
        <v>5236.58</v>
      </c>
      <c r="L201" s="68">
        <v>5316.42</v>
      </c>
      <c r="M201" s="68">
        <v>5281.78</v>
      </c>
      <c r="N201" s="68">
        <v>5285.34</v>
      </c>
      <c r="O201" s="68">
        <v>5288.1</v>
      </c>
      <c r="P201" s="68">
        <v>5290.6900000000005</v>
      </c>
      <c r="Q201" s="68">
        <v>5312.22</v>
      </c>
      <c r="R201" s="68">
        <v>5321.58</v>
      </c>
      <c r="S201" s="68">
        <v>5295.62</v>
      </c>
      <c r="T201" s="68">
        <v>5286.9000000000005</v>
      </c>
      <c r="U201" s="68">
        <v>5268</v>
      </c>
      <c r="V201" s="68">
        <v>5272.64</v>
      </c>
      <c r="W201" s="68">
        <v>5252.3600000000006</v>
      </c>
      <c r="X201" s="68">
        <v>5059.1400000000003</v>
      </c>
      <c r="Y201" s="68">
        <v>4673.93</v>
      </c>
    </row>
    <row r="202" spans="1:25" x14ac:dyDescent="0.2">
      <c r="A202" s="69">
        <v>17</v>
      </c>
      <c r="B202" s="68">
        <v>4506.68</v>
      </c>
      <c r="C202" s="68">
        <v>4321.4800000000005</v>
      </c>
      <c r="D202" s="68">
        <v>4284.93</v>
      </c>
      <c r="E202" s="68">
        <v>4213.4500000000007</v>
      </c>
      <c r="F202" s="68">
        <v>4181.29</v>
      </c>
      <c r="G202" s="68">
        <v>4200.3</v>
      </c>
      <c r="H202" s="68">
        <v>4185.62</v>
      </c>
      <c r="I202" s="68">
        <v>4437.4400000000005</v>
      </c>
      <c r="J202" s="68">
        <v>4822.05</v>
      </c>
      <c r="K202" s="68">
        <v>5059.66</v>
      </c>
      <c r="L202" s="68">
        <v>5175.6900000000005</v>
      </c>
      <c r="M202" s="68">
        <v>5193.96</v>
      </c>
      <c r="N202" s="68">
        <v>5192.09</v>
      </c>
      <c r="O202" s="68">
        <v>5175.51</v>
      </c>
      <c r="P202" s="68">
        <v>5178.3</v>
      </c>
      <c r="Q202" s="68">
        <v>5203.8600000000006</v>
      </c>
      <c r="R202" s="68">
        <v>5245.67</v>
      </c>
      <c r="S202" s="68">
        <v>5263.14</v>
      </c>
      <c r="T202" s="68">
        <v>5280.22</v>
      </c>
      <c r="U202" s="68">
        <v>5231.91</v>
      </c>
      <c r="V202" s="68">
        <v>5244.6100000000006</v>
      </c>
      <c r="W202" s="68">
        <v>5234.72</v>
      </c>
      <c r="X202" s="68">
        <v>4943.1400000000003</v>
      </c>
      <c r="Y202" s="68">
        <v>4590.74</v>
      </c>
    </row>
    <row r="203" spans="1:25" x14ac:dyDescent="0.2">
      <c r="A203" s="20">
        <v>18</v>
      </c>
      <c r="B203" s="68">
        <v>4373.25</v>
      </c>
      <c r="C203" s="68">
        <v>4227.5</v>
      </c>
      <c r="D203" s="68">
        <v>4212.0200000000004</v>
      </c>
      <c r="E203" s="68">
        <v>4177.63</v>
      </c>
      <c r="F203" s="68">
        <v>4162.6000000000004</v>
      </c>
      <c r="G203" s="68">
        <v>4201</v>
      </c>
      <c r="H203" s="68">
        <v>4319.17</v>
      </c>
      <c r="I203" s="68">
        <v>4703.3</v>
      </c>
      <c r="J203" s="68">
        <v>5149.99</v>
      </c>
      <c r="K203" s="68">
        <v>5276.6500000000005</v>
      </c>
      <c r="L203" s="68">
        <v>5348.45</v>
      </c>
      <c r="M203" s="68">
        <v>5331.92</v>
      </c>
      <c r="N203" s="68">
        <v>5307.37</v>
      </c>
      <c r="O203" s="68">
        <v>5344.14</v>
      </c>
      <c r="P203" s="68">
        <v>5359.59</v>
      </c>
      <c r="Q203" s="68">
        <v>5371.83</v>
      </c>
      <c r="R203" s="68">
        <v>5364.84</v>
      </c>
      <c r="S203" s="68">
        <v>5323.35</v>
      </c>
      <c r="T203" s="68">
        <v>5286.8600000000006</v>
      </c>
      <c r="U203" s="68">
        <v>5254.78</v>
      </c>
      <c r="V203" s="68">
        <v>5226.03</v>
      </c>
      <c r="W203" s="68">
        <v>5192.28</v>
      </c>
      <c r="X203" s="68">
        <v>4817.1100000000006</v>
      </c>
      <c r="Y203" s="68">
        <v>4526.5200000000004</v>
      </c>
    </row>
    <row r="204" spans="1:25" x14ac:dyDescent="0.2">
      <c r="A204" s="69">
        <v>19</v>
      </c>
      <c r="B204" s="68">
        <v>4299.8500000000004</v>
      </c>
      <c r="C204" s="68">
        <v>4187.33</v>
      </c>
      <c r="D204" s="68">
        <v>4170.6900000000005</v>
      </c>
      <c r="E204" s="68">
        <v>4104.57</v>
      </c>
      <c r="F204" s="68">
        <v>4122</v>
      </c>
      <c r="G204" s="68">
        <v>4208.29</v>
      </c>
      <c r="H204" s="68">
        <v>4347.99</v>
      </c>
      <c r="I204" s="68">
        <v>4607.92</v>
      </c>
      <c r="J204" s="68">
        <v>5046.5600000000004</v>
      </c>
      <c r="K204" s="68">
        <v>5219.67</v>
      </c>
      <c r="L204" s="68">
        <v>5269.45</v>
      </c>
      <c r="M204" s="68">
        <v>5205.4800000000005</v>
      </c>
      <c r="N204" s="68">
        <v>5194.5700000000006</v>
      </c>
      <c r="O204" s="68">
        <v>5226.04</v>
      </c>
      <c r="P204" s="68">
        <v>5203.1500000000005</v>
      </c>
      <c r="Q204" s="68">
        <v>5248.7300000000005</v>
      </c>
      <c r="R204" s="68">
        <v>5248.05</v>
      </c>
      <c r="S204" s="68">
        <v>5233.55</v>
      </c>
      <c r="T204" s="68">
        <v>5212.6000000000004</v>
      </c>
      <c r="U204" s="68">
        <v>5201.51</v>
      </c>
      <c r="V204" s="68">
        <v>5186.03</v>
      </c>
      <c r="W204" s="68">
        <v>5172.43</v>
      </c>
      <c r="X204" s="68">
        <v>4806.74</v>
      </c>
      <c r="Y204" s="68">
        <v>4547.8900000000003</v>
      </c>
    </row>
    <row r="205" spans="1:25" x14ac:dyDescent="0.2">
      <c r="A205" s="20">
        <v>20</v>
      </c>
      <c r="B205" s="68">
        <v>4337.88</v>
      </c>
      <c r="C205" s="68">
        <v>4208.05</v>
      </c>
      <c r="D205" s="68">
        <v>4198.09</v>
      </c>
      <c r="E205" s="68">
        <v>4156.38</v>
      </c>
      <c r="F205" s="68">
        <v>4155.5300000000007</v>
      </c>
      <c r="G205" s="68">
        <v>4216.2300000000005</v>
      </c>
      <c r="H205" s="68">
        <v>4393.58</v>
      </c>
      <c r="I205" s="68">
        <v>4685.79</v>
      </c>
      <c r="J205" s="68">
        <v>5173.5600000000004</v>
      </c>
      <c r="K205" s="68">
        <v>5375.8600000000006</v>
      </c>
      <c r="L205" s="68">
        <v>5465.77</v>
      </c>
      <c r="M205" s="68">
        <v>5368.62</v>
      </c>
      <c r="N205" s="68">
        <v>5345.97</v>
      </c>
      <c r="O205" s="68">
        <v>5367.67</v>
      </c>
      <c r="P205" s="68">
        <v>5378.7300000000005</v>
      </c>
      <c r="Q205" s="68">
        <v>5417.99</v>
      </c>
      <c r="R205" s="68">
        <v>5420.5</v>
      </c>
      <c r="S205" s="68">
        <v>5363.1500000000005</v>
      </c>
      <c r="T205" s="68">
        <v>5358.1500000000005</v>
      </c>
      <c r="U205" s="68">
        <v>5292.37</v>
      </c>
      <c r="V205" s="68">
        <v>5280.45</v>
      </c>
      <c r="W205" s="68">
        <v>5245.3600000000006</v>
      </c>
      <c r="X205" s="68">
        <v>4969.2700000000004</v>
      </c>
      <c r="Y205" s="68">
        <v>4576.47</v>
      </c>
    </row>
    <row r="206" spans="1:25" x14ac:dyDescent="0.2">
      <c r="A206" s="69">
        <v>21</v>
      </c>
      <c r="B206" s="68">
        <v>4330.49</v>
      </c>
      <c r="C206" s="68">
        <v>4227.84</v>
      </c>
      <c r="D206" s="68">
        <v>4214.0600000000004</v>
      </c>
      <c r="E206" s="68">
        <v>4186.22</v>
      </c>
      <c r="F206" s="68">
        <v>4186.8900000000003</v>
      </c>
      <c r="G206" s="68">
        <v>4217.51</v>
      </c>
      <c r="H206" s="68">
        <v>4345.3900000000003</v>
      </c>
      <c r="I206" s="68">
        <v>4733.91</v>
      </c>
      <c r="J206" s="68">
        <v>5220.59</v>
      </c>
      <c r="K206" s="68">
        <v>5369.1900000000005</v>
      </c>
      <c r="L206" s="68">
        <v>5429.5</v>
      </c>
      <c r="M206" s="68">
        <v>5343.38</v>
      </c>
      <c r="N206" s="68">
        <v>5321.71</v>
      </c>
      <c r="O206" s="68">
        <v>5344.83</v>
      </c>
      <c r="P206" s="68">
        <v>5349.63</v>
      </c>
      <c r="Q206" s="68">
        <v>5386.3600000000006</v>
      </c>
      <c r="R206" s="68">
        <v>5394.2300000000005</v>
      </c>
      <c r="S206" s="68">
        <v>5349.52</v>
      </c>
      <c r="T206" s="68">
        <v>5314.68</v>
      </c>
      <c r="U206" s="68">
        <v>5302.84</v>
      </c>
      <c r="V206" s="68">
        <v>5291.64</v>
      </c>
      <c r="W206" s="68">
        <v>5288.75</v>
      </c>
      <c r="X206" s="68">
        <v>4956.21</v>
      </c>
      <c r="Y206" s="68">
        <v>4585.87</v>
      </c>
    </row>
    <row r="207" spans="1:25" x14ac:dyDescent="0.2">
      <c r="A207" s="20">
        <v>22</v>
      </c>
      <c r="B207" s="68">
        <v>4359.82</v>
      </c>
      <c r="C207" s="68">
        <v>4219.34</v>
      </c>
      <c r="D207" s="68">
        <v>4212.82</v>
      </c>
      <c r="E207" s="68">
        <v>4166.47</v>
      </c>
      <c r="F207" s="68">
        <v>4184.99</v>
      </c>
      <c r="G207" s="68">
        <v>4222.3900000000003</v>
      </c>
      <c r="H207" s="68">
        <v>4381.1400000000003</v>
      </c>
      <c r="I207" s="68">
        <v>4715.18</v>
      </c>
      <c r="J207" s="68">
        <v>5203.3200000000006</v>
      </c>
      <c r="K207" s="68">
        <v>5364.62</v>
      </c>
      <c r="L207" s="68">
        <v>5421.22</v>
      </c>
      <c r="M207" s="68">
        <v>5340.13</v>
      </c>
      <c r="N207" s="68">
        <v>5330.9400000000005</v>
      </c>
      <c r="O207" s="68">
        <v>5380.84</v>
      </c>
      <c r="P207" s="68">
        <v>5383.99</v>
      </c>
      <c r="Q207" s="68">
        <v>5440.0700000000006</v>
      </c>
      <c r="R207" s="68">
        <v>5416.91</v>
      </c>
      <c r="S207" s="68">
        <v>5326.28</v>
      </c>
      <c r="T207" s="68">
        <v>5323.71</v>
      </c>
      <c r="U207" s="68">
        <v>5297.2</v>
      </c>
      <c r="V207" s="68">
        <v>5307.18</v>
      </c>
      <c r="W207" s="68">
        <v>5329.1</v>
      </c>
      <c r="X207" s="68">
        <v>5119.78</v>
      </c>
      <c r="Y207" s="68">
        <v>4640.51</v>
      </c>
    </row>
    <row r="208" spans="1:25" x14ac:dyDescent="0.2">
      <c r="A208" s="69">
        <v>23</v>
      </c>
      <c r="B208" s="68">
        <v>4473.2000000000007</v>
      </c>
      <c r="C208" s="68">
        <v>4330.62</v>
      </c>
      <c r="D208" s="68">
        <v>4298.33</v>
      </c>
      <c r="E208" s="68">
        <v>4228.38</v>
      </c>
      <c r="F208" s="68">
        <v>4208.79</v>
      </c>
      <c r="G208" s="68">
        <v>4214.83</v>
      </c>
      <c r="H208" s="68">
        <v>4193.37</v>
      </c>
      <c r="I208" s="68">
        <v>4568.12</v>
      </c>
      <c r="J208" s="68">
        <v>5033.59</v>
      </c>
      <c r="K208" s="68">
        <v>5263.81</v>
      </c>
      <c r="L208" s="68">
        <v>5338.24</v>
      </c>
      <c r="M208" s="68">
        <v>5303.62</v>
      </c>
      <c r="N208" s="68">
        <v>5312.1900000000005</v>
      </c>
      <c r="O208" s="68">
        <v>5317.6500000000005</v>
      </c>
      <c r="P208" s="68">
        <v>5310.1</v>
      </c>
      <c r="Q208" s="68">
        <v>5330.05</v>
      </c>
      <c r="R208" s="68">
        <v>5327.31</v>
      </c>
      <c r="S208" s="68">
        <v>5321.56</v>
      </c>
      <c r="T208" s="68">
        <v>5314.18</v>
      </c>
      <c r="U208" s="68">
        <v>5304.45</v>
      </c>
      <c r="V208" s="68">
        <v>5322.35</v>
      </c>
      <c r="W208" s="68">
        <v>5308.4400000000005</v>
      </c>
      <c r="X208" s="68">
        <v>5085.83</v>
      </c>
      <c r="Y208" s="68">
        <v>4624.96</v>
      </c>
    </row>
    <row r="209" spans="1:25" x14ac:dyDescent="0.2">
      <c r="A209" s="20">
        <v>24</v>
      </c>
      <c r="B209" s="68">
        <v>4490.54</v>
      </c>
      <c r="C209" s="68">
        <v>4328.6100000000006</v>
      </c>
      <c r="D209" s="68">
        <v>4259.32</v>
      </c>
      <c r="E209" s="68">
        <v>4215.5600000000004</v>
      </c>
      <c r="F209" s="68">
        <v>4195.13</v>
      </c>
      <c r="G209" s="68">
        <v>4157.1000000000004</v>
      </c>
      <c r="H209" s="68">
        <v>4130.8500000000004</v>
      </c>
      <c r="I209" s="68">
        <v>4485.88</v>
      </c>
      <c r="J209" s="68">
        <v>4858.43</v>
      </c>
      <c r="K209" s="68">
        <v>5118.59</v>
      </c>
      <c r="L209" s="68">
        <v>5208.41</v>
      </c>
      <c r="M209" s="68">
        <v>5185.63</v>
      </c>
      <c r="N209" s="68">
        <v>5127.45</v>
      </c>
      <c r="O209" s="68">
        <v>4973.0200000000004</v>
      </c>
      <c r="P209" s="68">
        <v>4976.91</v>
      </c>
      <c r="Q209" s="68">
        <v>4966.38</v>
      </c>
      <c r="R209" s="68">
        <v>4964.49</v>
      </c>
      <c r="S209" s="68">
        <v>4966.03</v>
      </c>
      <c r="T209" s="68">
        <v>4944.92</v>
      </c>
      <c r="U209" s="68">
        <v>4945.2</v>
      </c>
      <c r="V209" s="68">
        <v>4977.74</v>
      </c>
      <c r="W209" s="68">
        <v>4969.37</v>
      </c>
      <c r="X209" s="68">
        <v>4701.59</v>
      </c>
      <c r="Y209" s="68">
        <v>4536.96</v>
      </c>
    </row>
    <row r="210" spans="1:25" x14ac:dyDescent="0.2">
      <c r="A210" s="69">
        <v>25</v>
      </c>
      <c r="B210" s="68">
        <v>4441.3999999999996</v>
      </c>
      <c r="C210" s="68">
        <v>4271.3</v>
      </c>
      <c r="D210" s="68">
        <v>4216.2700000000004</v>
      </c>
      <c r="E210" s="68">
        <v>4187</v>
      </c>
      <c r="F210" s="68">
        <v>4187.4800000000005</v>
      </c>
      <c r="G210" s="68">
        <v>4229.79</v>
      </c>
      <c r="H210" s="68">
        <v>4435.6400000000003</v>
      </c>
      <c r="I210" s="68">
        <v>4574.96</v>
      </c>
      <c r="J210" s="68">
        <v>4967.97</v>
      </c>
      <c r="K210" s="68">
        <v>5038.16</v>
      </c>
      <c r="L210" s="68">
        <v>5053.6100000000006</v>
      </c>
      <c r="M210" s="68">
        <v>5030.49</v>
      </c>
      <c r="N210" s="68">
        <v>5018.7300000000005</v>
      </c>
      <c r="O210" s="68">
        <v>5033.05</v>
      </c>
      <c r="P210" s="68">
        <v>5034.22</v>
      </c>
      <c r="Q210" s="68">
        <v>5033.33</v>
      </c>
      <c r="R210" s="68">
        <v>5028.58</v>
      </c>
      <c r="S210" s="68">
        <v>5008.74</v>
      </c>
      <c r="T210" s="68">
        <v>5012.9400000000005</v>
      </c>
      <c r="U210" s="68">
        <v>4996.2300000000005</v>
      </c>
      <c r="V210" s="68">
        <v>4997.5700000000006</v>
      </c>
      <c r="W210" s="68">
        <v>4995.91</v>
      </c>
      <c r="X210" s="68">
        <v>4719.7000000000007</v>
      </c>
      <c r="Y210" s="68">
        <v>4530.42</v>
      </c>
    </row>
    <row r="211" spans="1:25" x14ac:dyDescent="0.2">
      <c r="A211" s="20">
        <v>26</v>
      </c>
      <c r="B211" s="68">
        <v>4293.74</v>
      </c>
      <c r="C211" s="68">
        <v>4207.63</v>
      </c>
      <c r="D211" s="68">
        <v>4181.82</v>
      </c>
      <c r="E211" s="68">
        <v>4138.1400000000003</v>
      </c>
      <c r="F211" s="68">
        <v>4147.05</v>
      </c>
      <c r="G211" s="68">
        <v>4204.5300000000007</v>
      </c>
      <c r="H211" s="68">
        <v>4379.01</v>
      </c>
      <c r="I211" s="68">
        <v>4686.6000000000004</v>
      </c>
      <c r="J211" s="68">
        <v>4966.99</v>
      </c>
      <c r="K211" s="68">
        <v>5061.2700000000004</v>
      </c>
      <c r="L211" s="68">
        <v>5073.7700000000004</v>
      </c>
      <c r="M211" s="68">
        <v>5053.46</v>
      </c>
      <c r="N211" s="68">
        <v>5045.3500000000004</v>
      </c>
      <c r="O211" s="68">
        <v>5060.0700000000006</v>
      </c>
      <c r="P211" s="68">
        <v>5058.18</v>
      </c>
      <c r="Q211" s="68">
        <v>5053.97</v>
      </c>
      <c r="R211" s="68">
        <v>5052.9800000000005</v>
      </c>
      <c r="S211" s="68">
        <v>5037.01</v>
      </c>
      <c r="T211" s="68">
        <v>5034.58</v>
      </c>
      <c r="U211" s="68">
        <v>5026.34</v>
      </c>
      <c r="V211" s="68">
        <v>5032.71</v>
      </c>
      <c r="W211" s="68">
        <v>5021.2700000000004</v>
      </c>
      <c r="X211" s="68">
        <v>4826.67</v>
      </c>
      <c r="Y211" s="68">
        <v>4536.24</v>
      </c>
    </row>
    <row r="212" spans="1:25" x14ac:dyDescent="0.2">
      <c r="A212" s="69">
        <v>27</v>
      </c>
      <c r="B212" s="68">
        <v>4488.72</v>
      </c>
      <c r="C212" s="68">
        <v>4350.3900000000003</v>
      </c>
      <c r="D212" s="68">
        <v>4263.0300000000007</v>
      </c>
      <c r="E212" s="68">
        <v>4218.13</v>
      </c>
      <c r="F212" s="68">
        <v>4219.5</v>
      </c>
      <c r="G212" s="68">
        <v>4223.8100000000004</v>
      </c>
      <c r="H212" s="68">
        <v>4435.58</v>
      </c>
      <c r="I212" s="68">
        <v>4766.1499999999996</v>
      </c>
      <c r="J212" s="68">
        <v>4981.8600000000006</v>
      </c>
      <c r="K212" s="68">
        <v>5046.1400000000003</v>
      </c>
      <c r="L212" s="68">
        <v>5055.63</v>
      </c>
      <c r="M212" s="68">
        <v>5051.3900000000003</v>
      </c>
      <c r="N212" s="68">
        <v>5047.53</v>
      </c>
      <c r="O212" s="68">
        <v>5054.08</v>
      </c>
      <c r="P212" s="68">
        <v>5056.5</v>
      </c>
      <c r="Q212" s="68">
        <v>5039.58</v>
      </c>
      <c r="R212" s="68">
        <v>5033.16</v>
      </c>
      <c r="S212" s="68">
        <v>5025.41</v>
      </c>
      <c r="T212" s="68">
        <v>5021.7700000000004</v>
      </c>
      <c r="U212" s="68">
        <v>5017.26</v>
      </c>
      <c r="V212" s="68">
        <v>5023.12</v>
      </c>
      <c r="W212" s="68">
        <v>5014.8100000000004</v>
      </c>
      <c r="X212" s="68">
        <v>4735.7000000000007</v>
      </c>
      <c r="Y212" s="68">
        <v>4558.09</v>
      </c>
    </row>
    <row r="213" spans="1:25" x14ac:dyDescent="0.2">
      <c r="A213" s="20">
        <v>28</v>
      </c>
      <c r="B213" s="68">
        <v>4421.54</v>
      </c>
      <c r="C213" s="68">
        <v>4302.09</v>
      </c>
      <c r="D213" s="68">
        <v>4228.7000000000007</v>
      </c>
      <c r="E213" s="68">
        <v>4209.8900000000003</v>
      </c>
      <c r="F213" s="68">
        <v>4219.2800000000007</v>
      </c>
      <c r="G213" s="68">
        <v>4263.18</v>
      </c>
      <c r="H213" s="68">
        <v>4423.54</v>
      </c>
      <c r="I213" s="68">
        <v>4746.8600000000006</v>
      </c>
      <c r="J213" s="68">
        <v>4955.87</v>
      </c>
      <c r="K213" s="68">
        <v>5017.2300000000005</v>
      </c>
      <c r="L213" s="68">
        <v>5031.6500000000005</v>
      </c>
      <c r="M213" s="68">
        <v>5012.91</v>
      </c>
      <c r="N213" s="68">
        <v>5003.5700000000006</v>
      </c>
      <c r="O213" s="68">
        <v>5010.96</v>
      </c>
      <c r="P213" s="68">
        <v>5009.76</v>
      </c>
      <c r="Q213" s="68">
        <v>5014.33</v>
      </c>
      <c r="R213" s="68">
        <v>5008.8</v>
      </c>
      <c r="S213" s="68">
        <v>4997.93</v>
      </c>
      <c r="T213" s="68">
        <v>4983.54</v>
      </c>
      <c r="U213" s="68">
        <v>4982.33</v>
      </c>
      <c r="V213" s="68">
        <v>4996.28</v>
      </c>
      <c r="W213" s="68">
        <v>4994.25</v>
      </c>
      <c r="X213" s="68">
        <v>4852.5700000000006</v>
      </c>
      <c r="Y213" s="68">
        <v>4549.75</v>
      </c>
    </row>
    <row r="214" spans="1:25" x14ac:dyDescent="0.2">
      <c r="A214" s="69">
        <v>29</v>
      </c>
      <c r="B214" s="68">
        <v>4340.68</v>
      </c>
      <c r="C214" s="68">
        <v>4267.05</v>
      </c>
      <c r="D214" s="68">
        <v>4217.0600000000004</v>
      </c>
      <c r="E214" s="68">
        <v>4178.3999999999996</v>
      </c>
      <c r="F214" s="68">
        <v>4215.46</v>
      </c>
      <c r="G214" s="68">
        <v>4248.3600000000006</v>
      </c>
      <c r="H214" s="68">
        <v>4420.91</v>
      </c>
      <c r="I214" s="68">
        <v>4713.66</v>
      </c>
      <c r="J214" s="68">
        <v>4934.91</v>
      </c>
      <c r="K214" s="68">
        <v>5250.26</v>
      </c>
      <c r="L214" s="68">
        <v>5289.37</v>
      </c>
      <c r="M214" s="68">
        <v>5209.16</v>
      </c>
      <c r="N214" s="68">
        <v>5190.47</v>
      </c>
      <c r="O214" s="68">
        <v>5215.8600000000006</v>
      </c>
      <c r="P214" s="68">
        <v>5065.92</v>
      </c>
      <c r="Q214" s="68">
        <v>5058.3500000000004</v>
      </c>
      <c r="R214" s="68">
        <v>5017.13</v>
      </c>
      <c r="S214" s="68">
        <v>5027.3100000000004</v>
      </c>
      <c r="T214" s="68">
        <v>4989.21</v>
      </c>
      <c r="U214" s="68">
        <v>4988.5200000000004</v>
      </c>
      <c r="V214" s="68">
        <v>5007</v>
      </c>
      <c r="W214" s="68">
        <v>5025.5700000000006</v>
      </c>
      <c r="X214" s="68">
        <v>4954.79</v>
      </c>
      <c r="Y214" s="68">
        <v>4670.83</v>
      </c>
    </row>
    <row r="215" spans="1:25" x14ac:dyDescent="0.2">
      <c r="A215" s="20">
        <v>30</v>
      </c>
      <c r="B215" s="68">
        <v>4547.5</v>
      </c>
      <c r="C215" s="68">
        <v>4523.72</v>
      </c>
      <c r="D215" s="68">
        <v>4417.7300000000005</v>
      </c>
      <c r="E215" s="68">
        <v>4352.1900000000005</v>
      </c>
      <c r="F215" s="68">
        <v>4301.8</v>
      </c>
      <c r="G215" s="68">
        <v>4325.51</v>
      </c>
      <c r="H215" s="68">
        <v>4307.5300000000007</v>
      </c>
      <c r="I215" s="68">
        <v>4546.87</v>
      </c>
      <c r="J215" s="68">
        <v>4682.34</v>
      </c>
      <c r="K215" s="68">
        <v>4887.9800000000005</v>
      </c>
      <c r="L215" s="68">
        <v>4913.93</v>
      </c>
      <c r="M215" s="68">
        <v>5140.08</v>
      </c>
      <c r="N215" s="68">
        <v>5129.6100000000006</v>
      </c>
      <c r="O215" s="68">
        <v>5204.83</v>
      </c>
      <c r="P215" s="68">
        <v>5229.7</v>
      </c>
      <c r="Q215" s="68">
        <v>5143.58</v>
      </c>
      <c r="R215" s="68">
        <v>5116.96</v>
      </c>
      <c r="S215" s="68">
        <v>5257.97</v>
      </c>
      <c r="T215" s="68">
        <v>5243.93</v>
      </c>
      <c r="U215" s="68">
        <v>5234.95</v>
      </c>
      <c r="V215" s="68">
        <v>5257.77</v>
      </c>
      <c r="W215" s="68">
        <v>5227.1000000000004</v>
      </c>
      <c r="X215" s="68">
        <v>5014.55</v>
      </c>
      <c r="Y215" s="68">
        <v>4576.71</v>
      </c>
    </row>
    <row r="216" spans="1:25" x14ac:dyDescent="0.2">
      <c r="A216" s="69">
        <v>31</v>
      </c>
      <c r="B216" s="68">
        <v>4384.72</v>
      </c>
      <c r="C216" s="68">
        <v>4255.7800000000007</v>
      </c>
      <c r="D216" s="68">
        <v>4233.0300000000007</v>
      </c>
      <c r="E216" s="68">
        <v>4207.1100000000006</v>
      </c>
      <c r="F216" s="68">
        <v>4156.18</v>
      </c>
      <c r="G216" s="68">
        <v>4188.37</v>
      </c>
      <c r="H216" s="68">
        <v>4084.4700000000003</v>
      </c>
      <c r="I216" s="68">
        <v>4482.47</v>
      </c>
      <c r="J216" s="68">
        <v>4556.6900000000005</v>
      </c>
      <c r="K216" s="68">
        <v>5104.12</v>
      </c>
      <c r="L216" s="68">
        <v>5159.88</v>
      </c>
      <c r="M216" s="68">
        <v>5189.93</v>
      </c>
      <c r="N216" s="68">
        <v>5173.53</v>
      </c>
      <c r="O216" s="68">
        <v>5178.7700000000004</v>
      </c>
      <c r="P216" s="68">
        <v>5187.2700000000004</v>
      </c>
      <c r="Q216" s="68">
        <v>5201.26</v>
      </c>
      <c r="R216" s="68">
        <v>5227.13</v>
      </c>
      <c r="S216" s="68">
        <v>5245.21</v>
      </c>
      <c r="T216" s="68">
        <v>5211.6400000000003</v>
      </c>
      <c r="U216" s="68">
        <v>5177.3100000000004</v>
      </c>
      <c r="V216" s="68">
        <v>5218.47</v>
      </c>
      <c r="W216" s="68">
        <v>5201.49</v>
      </c>
      <c r="X216" s="68">
        <v>5075.59</v>
      </c>
      <c r="Y216" s="68">
        <v>4622.74</v>
      </c>
    </row>
    <row r="218" spans="1:25" ht="24.75" customHeight="1" x14ac:dyDescent="0.2">
      <c r="A218" s="83" t="s">
        <v>169</v>
      </c>
      <c r="B218" s="83"/>
      <c r="C218" s="83"/>
      <c r="D218" s="83"/>
      <c r="E218" s="83"/>
      <c r="F218" s="83"/>
      <c r="G218" s="83"/>
      <c r="H218" s="70">
        <v>977165.6100000001</v>
      </c>
    </row>
    <row r="219" spans="1:25" x14ac:dyDescent="0.2">
      <c r="A219" s="65"/>
      <c r="B219" s="65"/>
      <c r="C219" s="65"/>
      <c r="D219" s="65"/>
      <c r="E219" s="65"/>
      <c r="F219" s="65"/>
      <c r="G219" s="65"/>
      <c r="H219" s="71"/>
    </row>
    <row r="220" spans="1:25" ht="25.5" customHeight="1" x14ac:dyDescent="0.2">
      <c r="A220" s="83" t="s">
        <v>189</v>
      </c>
      <c r="B220" s="83"/>
      <c r="C220" s="83"/>
      <c r="D220" s="83"/>
      <c r="E220" s="83"/>
      <c r="F220" s="83"/>
      <c r="G220" s="83"/>
      <c r="H220" s="83"/>
    </row>
    <row r="222" spans="1:25" x14ac:dyDescent="0.2">
      <c r="A222" s="114"/>
      <c r="B222" s="115"/>
      <c r="C222" s="116"/>
      <c r="D222" s="120" t="s">
        <v>126</v>
      </c>
      <c r="E222" s="121"/>
      <c r="F222" s="121"/>
      <c r="G222" s="121"/>
      <c r="H222" s="122"/>
    </row>
    <row r="223" spans="1:25" x14ac:dyDescent="0.2">
      <c r="A223" s="117"/>
      <c r="B223" s="118"/>
      <c r="C223" s="119"/>
      <c r="D223" s="72" t="s">
        <v>4</v>
      </c>
      <c r="E223" s="72" t="s">
        <v>5</v>
      </c>
      <c r="F223" s="72" t="s">
        <v>6</v>
      </c>
      <c r="G223" s="72" t="s">
        <v>7</v>
      </c>
      <c r="H223" s="72" t="s">
        <v>8</v>
      </c>
    </row>
    <row r="224" spans="1:25" ht="28.5" customHeight="1" x14ac:dyDescent="0.2">
      <c r="A224" s="123" t="s">
        <v>190</v>
      </c>
      <c r="B224" s="124"/>
      <c r="C224" s="125"/>
      <c r="D224" s="73">
        <v>1695097.52</v>
      </c>
      <c r="E224" s="73">
        <v>1695097.52</v>
      </c>
      <c r="F224" s="73">
        <v>1813025.5999999999</v>
      </c>
      <c r="G224" s="73">
        <v>2016604.52</v>
      </c>
      <c r="H224" s="73">
        <v>2179559.6300000004</v>
      </c>
    </row>
    <row r="226" spans="1:25" ht="28.5" customHeight="1" x14ac:dyDescent="0.2">
      <c r="A226" s="107" t="s">
        <v>170</v>
      </c>
      <c r="B226" s="107"/>
      <c r="C226" s="107"/>
      <c r="D226" s="107"/>
      <c r="E226" s="107"/>
      <c r="F226" s="107"/>
      <c r="G226" s="107"/>
      <c r="H226" s="107"/>
    </row>
    <row r="228" spans="1:25" x14ac:dyDescent="0.2">
      <c r="A228" s="112" t="s">
        <v>191</v>
      </c>
      <c r="B228" s="113"/>
      <c r="C228" s="113"/>
      <c r="D228" s="113"/>
      <c r="E228" s="113"/>
      <c r="F228" s="113"/>
      <c r="G228" s="113"/>
      <c r="H228" s="113"/>
    </row>
    <row r="230" spans="1:25" x14ac:dyDescent="0.2">
      <c r="A230" s="108" t="s">
        <v>139</v>
      </c>
      <c r="B230" s="110" t="s">
        <v>172</v>
      </c>
      <c r="C230" s="110"/>
      <c r="D230" s="110"/>
      <c r="E230" s="110"/>
      <c r="F230" s="110"/>
      <c r="G230" s="110"/>
      <c r="H230" s="110"/>
      <c r="I230" s="110"/>
      <c r="J230" s="110"/>
      <c r="K230" s="110"/>
      <c r="L230" s="110"/>
      <c r="M230" s="110"/>
      <c r="N230" s="110"/>
      <c r="O230" s="110"/>
      <c r="P230" s="110"/>
      <c r="Q230" s="110"/>
      <c r="R230" s="110"/>
      <c r="S230" s="110"/>
      <c r="T230" s="110"/>
      <c r="U230" s="110"/>
      <c r="V230" s="110"/>
      <c r="W230" s="110"/>
      <c r="X230" s="110"/>
      <c r="Y230" s="110"/>
    </row>
    <row r="231" spans="1:25" x14ac:dyDescent="0.2">
      <c r="A231" s="109"/>
      <c r="B231" s="66" t="s">
        <v>141</v>
      </c>
      <c r="C231" s="66" t="s">
        <v>142</v>
      </c>
      <c r="D231" s="66" t="s">
        <v>143</v>
      </c>
      <c r="E231" s="66" t="s">
        <v>144</v>
      </c>
      <c r="F231" s="67" t="s">
        <v>145</v>
      </c>
      <c r="G231" s="66" t="s">
        <v>146</v>
      </c>
      <c r="H231" s="66" t="s">
        <v>147</v>
      </c>
      <c r="I231" s="66" t="s">
        <v>148</v>
      </c>
      <c r="J231" s="66" t="s">
        <v>149</v>
      </c>
      <c r="K231" s="66" t="s">
        <v>150</v>
      </c>
      <c r="L231" s="66" t="s">
        <v>151</v>
      </c>
      <c r="M231" s="66" t="s">
        <v>152</v>
      </c>
      <c r="N231" s="66" t="s">
        <v>153</v>
      </c>
      <c r="O231" s="66" t="s">
        <v>154</v>
      </c>
      <c r="P231" s="66" t="s">
        <v>155</v>
      </c>
      <c r="Q231" s="66" t="s">
        <v>156</v>
      </c>
      <c r="R231" s="66" t="s">
        <v>157</v>
      </c>
      <c r="S231" s="66" t="s">
        <v>158</v>
      </c>
      <c r="T231" s="66" t="s">
        <v>159</v>
      </c>
      <c r="U231" s="66" t="s">
        <v>160</v>
      </c>
      <c r="V231" s="66" t="s">
        <v>161</v>
      </c>
      <c r="W231" s="66" t="s">
        <v>162</v>
      </c>
      <c r="X231" s="66" t="s">
        <v>163</v>
      </c>
      <c r="Y231" s="66" t="s">
        <v>164</v>
      </c>
    </row>
    <row r="232" spans="1:25" x14ac:dyDescent="0.2">
      <c r="A232" s="20">
        <v>1</v>
      </c>
      <c r="B232" s="68">
        <v>2961.71</v>
      </c>
      <c r="C232" s="68">
        <v>2746.6800000000003</v>
      </c>
      <c r="D232" s="68">
        <v>2543.04</v>
      </c>
      <c r="E232" s="68">
        <v>2424.09</v>
      </c>
      <c r="F232" s="68">
        <v>1486.3400000000001</v>
      </c>
      <c r="G232" s="68">
        <v>1487.1100000000001</v>
      </c>
      <c r="H232" s="68">
        <v>2725.11</v>
      </c>
      <c r="I232" s="68">
        <v>3134.3</v>
      </c>
      <c r="J232" s="68">
        <v>3532.67</v>
      </c>
      <c r="K232" s="68">
        <v>3692.05</v>
      </c>
      <c r="L232" s="68">
        <v>3707.1</v>
      </c>
      <c r="M232" s="68">
        <v>3723.02</v>
      </c>
      <c r="N232" s="68">
        <v>3726.08</v>
      </c>
      <c r="O232" s="68">
        <v>3742.19</v>
      </c>
      <c r="P232" s="68">
        <v>3750.4700000000003</v>
      </c>
      <c r="Q232" s="68">
        <v>3762.23</v>
      </c>
      <c r="R232" s="68">
        <v>3752.63</v>
      </c>
      <c r="S232" s="68">
        <v>3719.23</v>
      </c>
      <c r="T232" s="68">
        <v>3667.64</v>
      </c>
      <c r="U232" s="68">
        <v>3608.7200000000003</v>
      </c>
      <c r="V232" s="68">
        <v>3591.58</v>
      </c>
      <c r="W232" s="68">
        <v>3599.78</v>
      </c>
      <c r="X232" s="68">
        <v>3526.64</v>
      </c>
      <c r="Y232" s="68">
        <v>3241.2200000000003</v>
      </c>
    </row>
    <row r="233" spans="1:25" x14ac:dyDescent="0.2">
      <c r="A233" s="20">
        <v>2</v>
      </c>
      <c r="B233" s="68">
        <v>3217.1400000000003</v>
      </c>
      <c r="C233" s="68">
        <v>2992.52</v>
      </c>
      <c r="D233" s="68">
        <v>2854.41</v>
      </c>
      <c r="E233" s="68">
        <v>2766.04</v>
      </c>
      <c r="F233" s="68">
        <v>2712.83</v>
      </c>
      <c r="G233" s="68">
        <v>2755.08</v>
      </c>
      <c r="H233" s="68">
        <v>2764.84</v>
      </c>
      <c r="I233" s="68">
        <v>3035.88</v>
      </c>
      <c r="J233" s="68">
        <v>3452.1800000000003</v>
      </c>
      <c r="K233" s="68">
        <v>3635.2400000000002</v>
      </c>
      <c r="L233" s="68">
        <v>3739.69</v>
      </c>
      <c r="M233" s="68">
        <v>3767.09</v>
      </c>
      <c r="N233" s="68">
        <v>3759.27</v>
      </c>
      <c r="O233" s="68">
        <v>3760.2400000000002</v>
      </c>
      <c r="P233" s="68">
        <v>3763.91</v>
      </c>
      <c r="Q233" s="68">
        <v>3774.29</v>
      </c>
      <c r="R233" s="68">
        <v>3773.79</v>
      </c>
      <c r="S233" s="68">
        <v>3759.54</v>
      </c>
      <c r="T233" s="68">
        <v>3767.2200000000003</v>
      </c>
      <c r="U233" s="68">
        <v>3720.4900000000002</v>
      </c>
      <c r="V233" s="68">
        <v>3697.09</v>
      </c>
      <c r="W233" s="68">
        <v>3683.32</v>
      </c>
      <c r="X233" s="68">
        <v>3589.43</v>
      </c>
      <c r="Y233" s="68">
        <v>3455.13</v>
      </c>
    </row>
    <row r="234" spans="1:25" x14ac:dyDescent="0.2">
      <c r="A234" s="69">
        <v>3</v>
      </c>
      <c r="B234" s="68">
        <v>3021.46</v>
      </c>
      <c r="C234" s="68">
        <v>2893.41</v>
      </c>
      <c r="D234" s="68">
        <v>2782.91</v>
      </c>
      <c r="E234" s="68">
        <v>2734.29</v>
      </c>
      <c r="F234" s="68">
        <v>2714.16</v>
      </c>
      <c r="G234" s="68">
        <v>2717.48</v>
      </c>
      <c r="H234" s="68">
        <v>2711.48</v>
      </c>
      <c r="I234" s="68">
        <v>2853.23</v>
      </c>
      <c r="J234" s="68">
        <v>3259.46</v>
      </c>
      <c r="K234" s="68">
        <v>3567.73</v>
      </c>
      <c r="L234" s="68">
        <v>3716.94</v>
      </c>
      <c r="M234" s="68">
        <v>3752.88</v>
      </c>
      <c r="N234" s="68">
        <v>3755.4500000000003</v>
      </c>
      <c r="O234" s="68">
        <v>3762</v>
      </c>
      <c r="P234" s="68">
        <v>3800.4900000000002</v>
      </c>
      <c r="Q234" s="68">
        <v>3823.57</v>
      </c>
      <c r="R234" s="68">
        <v>3832.75</v>
      </c>
      <c r="S234" s="68">
        <v>3867.69</v>
      </c>
      <c r="T234" s="68">
        <v>3831.5</v>
      </c>
      <c r="U234" s="68">
        <v>3697.31</v>
      </c>
      <c r="V234" s="68">
        <v>3664.31</v>
      </c>
      <c r="W234" s="68">
        <v>3657.9900000000002</v>
      </c>
      <c r="X234" s="68">
        <v>3585.39</v>
      </c>
      <c r="Y234" s="68">
        <v>3332.16</v>
      </c>
    </row>
    <row r="235" spans="1:25" x14ac:dyDescent="0.2">
      <c r="A235" s="20">
        <v>4</v>
      </c>
      <c r="B235" s="68">
        <v>3182.2799999999997</v>
      </c>
      <c r="C235" s="68">
        <v>2943.16</v>
      </c>
      <c r="D235" s="68">
        <v>2729.95</v>
      </c>
      <c r="E235" s="68">
        <v>2663.71</v>
      </c>
      <c r="F235" s="68">
        <v>2632.08</v>
      </c>
      <c r="G235" s="68">
        <v>2744.16</v>
      </c>
      <c r="H235" s="68">
        <v>2861.1800000000003</v>
      </c>
      <c r="I235" s="68">
        <v>3261.46</v>
      </c>
      <c r="J235" s="68">
        <v>3571.67</v>
      </c>
      <c r="K235" s="68">
        <v>3636.9900000000002</v>
      </c>
      <c r="L235" s="68">
        <v>3574.82</v>
      </c>
      <c r="M235" s="68">
        <v>3571.23</v>
      </c>
      <c r="N235" s="68">
        <v>3594.59</v>
      </c>
      <c r="O235" s="68">
        <v>3596.19</v>
      </c>
      <c r="P235" s="68">
        <v>3598.8</v>
      </c>
      <c r="Q235" s="68">
        <v>3602.9500000000003</v>
      </c>
      <c r="R235" s="68">
        <v>3675.1</v>
      </c>
      <c r="S235" s="68">
        <v>3608.35</v>
      </c>
      <c r="T235" s="68">
        <v>3603.06</v>
      </c>
      <c r="U235" s="68">
        <v>3549.67</v>
      </c>
      <c r="V235" s="68">
        <v>3598.08</v>
      </c>
      <c r="W235" s="68">
        <v>3448.75</v>
      </c>
      <c r="X235" s="68">
        <v>3034.41</v>
      </c>
      <c r="Y235" s="68">
        <v>3263.98</v>
      </c>
    </row>
    <row r="236" spans="1:25" x14ac:dyDescent="0.2">
      <c r="A236" s="69">
        <v>5</v>
      </c>
      <c r="B236" s="68">
        <v>3065.8900000000003</v>
      </c>
      <c r="C236" s="68">
        <v>2940.5</v>
      </c>
      <c r="D236" s="68">
        <v>2716.96</v>
      </c>
      <c r="E236" s="68">
        <v>2635.84</v>
      </c>
      <c r="F236" s="68">
        <v>2663.48</v>
      </c>
      <c r="G236" s="68">
        <v>2712.36</v>
      </c>
      <c r="H236" s="68">
        <v>2863.81</v>
      </c>
      <c r="I236" s="68">
        <v>3097.95</v>
      </c>
      <c r="J236" s="68">
        <v>3585.46</v>
      </c>
      <c r="K236" s="68">
        <v>3644.7000000000003</v>
      </c>
      <c r="L236" s="68">
        <v>3718.43</v>
      </c>
      <c r="M236" s="68">
        <v>3728.86</v>
      </c>
      <c r="N236" s="68">
        <v>3709.67</v>
      </c>
      <c r="O236" s="68">
        <v>3758.63</v>
      </c>
      <c r="P236" s="68">
        <v>3706.66</v>
      </c>
      <c r="Q236" s="68">
        <v>3776.4900000000002</v>
      </c>
      <c r="R236" s="68">
        <v>3775.5</v>
      </c>
      <c r="S236" s="68">
        <v>3750.58</v>
      </c>
      <c r="T236" s="68">
        <v>3651.91</v>
      </c>
      <c r="U236" s="68">
        <v>3625.8</v>
      </c>
      <c r="V236" s="68">
        <v>3613.7400000000002</v>
      </c>
      <c r="W236" s="68">
        <v>3609.54</v>
      </c>
      <c r="X236" s="68">
        <v>3562.87</v>
      </c>
      <c r="Y236" s="68">
        <v>3265.55</v>
      </c>
    </row>
    <row r="237" spans="1:25" x14ac:dyDescent="0.2">
      <c r="A237" s="20">
        <v>6</v>
      </c>
      <c r="B237" s="68">
        <v>2995.4</v>
      </c>
      <c r="C237" s="68">
        <v>2818.56</v>
      </c>
      <c r="D237" s="68">
        <v>2627.0299999999997</v>
      </c>
      <c r="E237" s="68">
        <v>2377</v>
      </c>
      <c r="F237" s="68">
        <v>2259.52</v>
      </c>
      <c r="G237" s="68">
        <v>2620.86</v>
      </c>
      <c r="H237" s="68">
        <v>2727.5299999999997</v>
      </c>
      <c r="I237" s="68">
        <v>3239.58</v>
      </c>
      <c r="J237" s="68">
        <v>3558.82</v>
      </c>
      <c r="K237" s="68">
        <v>3692.85</v>
      </c>
      <c r="L237" s="68">
        <v>3758.6</v>
      </c>
      <c r="M237" s="68">
        <v>3688.4700000000003</v>
      </c>
      <c r="N237" s="68">
        <v>3682.92</v>
      </c>
      <c r="O237" s="68">
        <v>3692.44</v>
      </c>
      <c r="P237" s="68">
        <v>3732.2000000000003</v>
      </c>
      <c r="Q237" s="68">
        <v>3704.51</v>
      </c>
      <c r="R237" s="68">
        <v>3725.48</v>
      </c>
      <c r="S237" s="68">
        <v>3690.12</v>
      </c>
      <c r="T237" s="68">
        <v>3614.25</v>
      </c>
      <c r="U237" s="68">
        <v>3605.9700000000003</v>
      </c>
      <c r="V237" s="68">
        <v>3596.25</v>
      </c>
      <c r="W237" s="68">
        <v>3593.07</v>
      </c>
      <c r="X237" s="68">
        <v>3500.8300000000004</v>
      </c>
      <c r="Y237" s="68">
        <v>3285.19</v>
      </c>
    </row>
    <row r="238" spans="1:25" x14ac:dyDescent="0.2">
      <c r="A238" s="69">
        <v>7</v>
      </c>
      <c r="B238" s="68">
        <v>2983.38</v>
      </c>
      <c r="C238" s="68">
        <v>2665.3900000000003</v>
      </c>
      <c r="D238" s="68">
        <v>2511.23</v>
      </c>
      <c r="E238" s="68">
        <v>2274.3200000000002</v>
      </c>
      <c r="F238" s="68">
        <v>1693.2900000000002</v>
      </c>
      <c r="G238" s="68">
        <v>2355.91</v>
      </c>
      <c r="H238" s="68">
        <v>2768.05</v>
      </c>
      <c r="I238" s="68">
        <v>3221.69</v>
      </c>
      <c r="J238" s="68">
        <v>3557.23</v>
      </c>
      <c r="K238" s="68">
        <v>3620.2200000000003</v>
      </c>
      <c r="L238" s="68">
        <v>3637.18</v>
      </c>
      <c r="M238" s="68">
        <v>3650.33</v>
      </c>
      <c r="N238" s="68">
        <v>3644.12</v>
      </c>
      <c r="O238" s="68">
        <v>3663.41</v>
      </c>
      <c r="P238" s="68">
        <v>3650.16</v>
      </c>
      <c r="Q238" s="68">
        <v>3653.03</v>
      </c>
      <c r="R238" s="68">
        <v>3687.98</v>
      </c>
      <c r="S238" s="68">
        <v>3623.02</v>
      </c>
      <c r="T238" s="68">
        <v>3609.96</v>
      </c>
      <c r="U238" s="68">
        <v>3599.53</v>
      </c>
      <c r="V238" s="68">
        <v>3588.78</v>
      </c>
      <c r="W238" s="68">
        <v>3589.6</v>
      </c>
      <c r="X238" s="68">
        <v>3289.48</v>
      </c>
      <c r="Y238" s="68">
        <v>3263.36</v>
      </c>
    </row>
    <row r="239" spans="1:25" x14ac:dyDescent="0.2">
      <c r="A239" s="20">
        <v>8</v>
      </c>
      <c r="B239" s="68">
        <v>3035.92</v>
      </c>
      <c r="C239" s="68">
        <v>2869.4700000000003</v>
      </c>
      <c r="D239" s="68">
        <v>2648.34</v>
      </c>
      <c r="E239" s="68">
        <v>2564.3500000000004</v>
      </c>
      <c r="F239" s="68">
        <v>2305.6999999999998</v>
      </c>
      <c r="G239" s="68">
        <v>2656.36</v>
      </c>
      <c r="H239" s="68">
        <v>2773.79</v>
      </c>
      <c r="I239" s="68">
        <v>3216.79</v>
      </c>
      <c r="J239" s="68">
        <v>3570.55</v>
      </c>
      <c r="K239" s="68">
        <v>3669.9500000000003</v>
      </c>
      <c r="L239" s="68">
        <v>3658.08</v>
      </c>
      <c r="M239" s="68">
        <v>3648.42</v>
      </c>
      <c r="N239" s="68">
        <v>3653.13</v>
      </c>
      <c r="O239" s="68">
        <v>3635.76</v>
      </c>
      <c r="P239" s="68">
        <v>3654.37</v>
      </c>
      <c r="Q239" s="68">
        <v>3694.25</v>
      </c>
      <c r="R239" s="68">
        <v>3691.92</v>
      </c>
      <c r="S239" s="68">
        <v>3675.19</v>
      </c>
      <c r="T239" s="68">
        <v>3658.2200000000003</v>
      </c>
      <c r="U239" s="68">
        <v>3596.89</v>
      </c>
      <c r="V239" s="68">
        <v>3598.11</v>
      </c>
      <c r="W239" s="68">
        <v>3606.17</v>
      </c>
      <c r="X239" s="68">
        <v>3539.3</v>
      </c>
      <c r="Y239" s="68">
        <v>3281.45</v>
      </c>
    </row>
    <row r="240" spans="1:25" x14ac:dyDescent="0.2">
      <c r="A240" s="69">
        <v>9</v>
      </c>
      <c r="B240" s="68">
        <v>3215.8</v>
      </c>
      <c r="C240" s="68">
        <v>3062.74</v>
      </c>
      <c r="D240" s="68">
        <v>2893.88</v>
      </c>
      <c r="E240" s="68">
        <v>2826.62</v>
      </c>
      <c r="F240" s="68">
        <v>2767.08</v>
      </c>
      <c r="G240" s="68">
        <v>2758.59</v>
      </c>
      <c r="H240" s="68">
        <v>2748.05</v>
      </c>
      <c r="I240" s="68">
        <v>3121.1800000000003</v>
      </c>
      <c r="J240" s="68">
        <v>3522.82</v>
      </c>
      <c r="K240" s="68">
        <v>3628.2400000000002</v>
      </c>
      <c r="L240" s="68">
        <v>3687.79</v>
      </c>
      <c r="M240" s="68">
        <v>3673.5</v>
      </c>
      <c r="N240" s="68">
        <v>3672.48</v>
      </c>
      <c r="O240" s="68">
        <v>3666.76</v>
      </c>
      <c r="P240" s="68">
        <v>3679.83</v>
      </c>
      <c r="Q240" s="68">
        <v>3677.59</v>
      </c>
      <c r="R240" s="68">
        <v>3715.28</v>
      </c>
      <c r="S240" s="68">
        <v>3676.46</v>
      </c>
      <c r="T240" s="68">
        <v>3664.2000000000003</v>
      </c>
      <c r="U240" s="68">
        <v>3636.07</v>
      </c>
      <c r="V240" s="68">
        <v>3629.06</v>
      </c>
      <c r="W240" s="68">
        <v>3608.14</v>
      </c>
      <c r="X240" s="68">
        <v>3407.59</v>
      </c>
      <c r="Y240" s="68">
        <v>3249.37</v>
      </c>
    </row>
    <row r="241" spans="1:25" x14ac:dyDescent="0.2">
      <c r="A241" s="20">
        <v>10</v>
      </c>
      <c r="B241" s="68">
        <v>3207.4700000000003</v>
      </c>
      <c r="C241" s="68">
        <v>2958.08</v>
      </c>
      <c r="D241" s="68">
        <v>2855.13</v>
      </c>
      <c r="E241" s="68">
        <v>2755.38</v>
      </c>
      <c r="F241" s="68">
        <v>2722.1400000000003</v>
      </c>
      <c r="G241" s="68">
        <v>2728.95</v>
      </c>
      <c r="H241" s="68">
        <v>2725.92</v>
      </c>
      <c r="I241" s="68">
        <v>2979.31</v>
      </c>
      <c r="J241" s="68">
        <v>3250.55</v>
      </c>
      <c r="K241" s="68">
        <v>3560.4700000000003</v>
      </c>
      <c r="L241" s="68">
        <v>3609.44</v>
      </c>
      <c r="M241" s="68">
        <v>3616.27</v>
      </c>
      <c r="N241" s="68">
        <v>3625.2200000000003</v>
      </c>
      <c r="O241" s="68">
        <v>3621.52</v>
      </c>
      <c r="P241" s="68">
        <v>3625.4900000000002</v>
      </c>
      <c r="Q241" s="68">
        <v>3632.9500000000003</v>
      </c>
      <c r="R241" s="68">
        <v>3652.39</v>
      </c>
      <c r="S241" s="68">
        <v>3672.7200000000003</v>
      </c>
      <c r="T241" s="68">
        <v>3662.14</v>
      </c>
      <c r="U241" s="68">
        <v>3640.2400000000002</v>
      </c>
      <c r="V241" s="68">
        <v>3655.14</v>
      </c>
      <c r="W241" s="68">
        <v>3629.69</v>
      </c>
      <c r="X241" s="68">
        <v>3563.06</v>
      </c>
      <c r="Y241" s="68">
        <v>3255.9300000000003</v>
      </c>
    </row>
    <row r="242" spans="1:25" x14ac:dyDescent="0.2">
      <c r="A242" s="69">
        <v>11</v>
      </c>
      <c r="B242" s="68">
        <v>3105.8900000000003</v>
      </c>
      <c r="C242" s="68">
        <v>2927.29</v>
      </c>
      <c r="D242" s="68">
        <v>2812.81</v>
      </c>
      <c r="E242" s="68">
        <v>2695.61</v>
      </c>
      <c r="F242" s="68">
        <v>2718.4</v>
      </c>
      <c r="G242" s="68">
        <v>2679.87</v>
      </c>
      <c r="H242" s="68">
        <v>2971.38</v>
      </c>
      <c r="I242" s="68">
        <v>3249.3</v>
      </c>
      <c r="J242" s="68">
        <v>3596.46</v>
      </c>
      <c r="K242" s="68">
        <v>3697.65</v>
      </c>
      <c r="L242" s="68">
        <v>3752.18</v>
      </c>
      <c r="M242" s="68">
        <v>3659.11</v>
      </c>
      <c r="N242" s="68">
        <v>3659.38</v>
      </c>
      <c r="O242" s="68">
        <v>3671.19</v>
      </c>
      <c r="P242" s="68">
        <v>3674.73</v>
      </c>
      <c r="Q242" s="68">
        <v>3686.68</v>
      </c>
      <c r="R242" s="68">
        <v>3735.5</v>
      </c>
      <c r="S242" s="68">
        <v>3702.38</v>
      </c>
      <c r="T242" s="68">
        <v>3692.37</v>
      </c>
      <c r="U242" s="68">
        <v>3667.9</v>
      </c>
      <c r="V242" s="68">
        <v>3662.55</v>
      </c>
      <c r="W242" s="68">
        <v>3658.06</v>
      </c>
      <c r="X242" s="68">
        <v>3584.7400000000002</v>
      </c>
      <c r="Y242" s="68">
        <v>3250.77</v>
      </c>
    </row>
    <row r="243" spans="1:25" x14ac:dyDescent="0.2">
      <c r="A243" s="20">
        <v>12</v>
      </c>
      <c r="B243" s="68">
        <v>3050.98</v>
      </c>
      <c r="C243" s="68">
        <v>2884.77</v>
      </c>
      <c r="D243" s="68">
        <v>2780.9</v>
      </c>
      <c r="E243" s="68">
        <v>2726.95</v>
      </c>
      <c r="F243" s="68">
        <v>2723.33</v>
      </c>
      <c r="G243" s="68">
        <v>2706.3900000000003</v>
      </c>
      <c r="H243" s="68">
        <v>2982.51</v>
      </c>
      <c r="I243" s="68">
        <v>3151.63</v>
      </c>
      <c r="J243" s="68">
        <v>3441.9700000000003</v>
      </c>
      <c r="K243" s="68">
        <v>3699.8</v>
      </c>
      <c r="L243" s="68">
        <v>3757.11</v>
      </c>
      <c r="M243" s="68">
        <v>3690.59</v>
      </c>
      <c r="N243" s="68">
        <v>3656.79</v>
      </c>
      <c r="O243" s="68">
        <v>3669.08</v>
      </c>
      <c r="P243" s="68">
        <v>3646.28</v>
      </c>
      <c r="Q243" s="68">
        <v>3689.19</v>
      </c>
      <c r="R243" s="68">
        <v>3687.84</v>
      </c>
      <c r="S243" s="68">
        <v>3702.4900000000002</v>
      </c>
      <c r="T243" s="68">
        <v>3693.81</v>
      </c>
      <c r="U243" s="68">
        <v>3670.87</v>
      </c>
      <c r="V243" s="68">
        <v>3663.13</v>
      </c>
      <c r="W243" s="68">
        <v>3660.77</v>
      </c>
      <c r="X243" s="68">
        <v>3580.2400000000002</v>
      </c>
      <c r="Y243" s="68">
        <v>3255.94</v>
      </c>
    </row>
    <row r="244" spans="1:25" x14ac:dyDescent="0.2">
      <c r="A244" s="69">
        <v>13</v>
      </c>
      <c r="B244" s="68">
        <v>2968.65</v>
      </c>
      <c r="C244" s="68">
        <v>2873.2799999999997</v>
      </c>
      <c r="D244" s="68">
        <v>2778.04</v>
      </c>
      <c r="E244" s="68">
        <v>2747.88</v>
      </c>
      <c r="F244" s="68">
        <v>2750.01</v>
      </c>
      <c r="G244" s="68">
        <v>2733.46</v>
      </c>
      <c r="H244" s="68">
        <v>2996.3500000000004</v>
      </c>
      <c r="I244" s="68">
        <v>3266.0299999999997</v>
      </c>
      <c r="J244" s="68">
        <v>3592.31</v>
      </c>
      <c r="K244" s="68">
        <v>3792.65</v>
      </c>
      <c r="L244" s="68">
        <v>3883.69</v>
      </c>
      <c r="M244" s="68">
        <v>3734.9</v>
      </c>
      <c r="N244" s="68">
        <v>3733.54</v>
      </c>
      <c r="O244" s="68">
        <v>3722.92</v>
      </c>
      <c r="P244" s="68">
        <v>3748.51</v>
      </c>
      <c r="Q244" s="68">
        <v>3763.4</v>
      </c>
      <c r="R244" s="68">
        <v>3752.3</v>
      </c>
      <c r="S244" s="68">
        <v>3819.4</v>
      </c>
      <c r="T244" s="68">
        <v>3807.27</v>
      </c>
      <c r="U244" s="68">
        <v>3762.9500000000003</v>
      </c>
      <c r="V244" s="68">
        <v>3648.89</v>
      </c>
      <c r="W244" s="68">
        <v>3673.56</v>
      </c>
      <c r="X244" s="68">
        <v>3545.34</v>
      </c>
      <c r="Y244" s="68">
        <v>3244.96</v>
      </c>
    </row>
    <row r="245" spans="1:25" x14ac:dyDescent="0.2">
      <c r="A245" s="20">
        <v>14</v>
      </c>
      <c r="B245" s="68">
        <v>3041.08</v>
      </c>
      <c r="C245" s="68">
        <v>2858.4300000000003</v>
      </c>
      <c r="D245" s="68">
        <v>2781.49</v>
      </c>
      <c r="E245" s="68">
        <v>2714.38</v>
      </c>
      <c r="F245" s="68">
        <v>2721.86</v>
      </c>
      <c r="G245" s="68">
        <v>2704.56</v>
      </c>
      <c r="H245" s="68">
        <v>3018.15</v>
      </c>
      <c r="I245" s="68">
        <v>3242.07</v>
      </c>
      <c r="J245" s="68">
        <v>3540.68</v>
      </c>
      <c r="K245" s="68">
        <v>3753.4500000000003</v>
      </c>
      <c r="L245" s="68">
        <v>3849.9900000000002</v>
      </c>
      <c r="M245" s="68">
        <v>3736.27</v>
      </c>
      <c r="N245" s="68">
        <v>3763.6</v>
      </c>
      <c r="O245" s="68">
        <v>3768.87</v>
      </c>
      <c r="P245" s="68">
        <v>3745.33</v>
      </c>
      <c r="Q245" s="68">
        <v>3705.16</v>
      </c>
      <c r="R245" s="68">
        <v>3696.73</v>
      </c>
      <c r="S245" s="68">
        <v>3682.44</v>
      </c>
      <c r="T245" s="68">
        <v>3678.85</v>
      </c>
      <c r="U245" s="68">
        <v>3637.29</v>
      </c>
      <c r="V245" s="68">
        <v>3607.73</v>
      </c>
      <c r="W245" s="68">
        <v>3636.68</v>
      </c>
      <c r="X245" s="68">
        <v>3569.64</v>
      </c>
      <c r="Y245" s="68">
        <v>3252.19</v>
      </c>
    </row>
    <row r="246" spans="1:25" x14ac:dyDescent="0.2">
      <c r="A246" s="69">
        <v>15</v>
      </c>
      <c r="B246" s="68">
        <v>3012.62</v>
      </c>
      <c r="C246" s="68">
        <v>2826.16</v>
      </c>
      <c r="D246" s="68">
        <v>2817.51</v>
      </c>
      <c r="E246" s="68">
        <v>2773.34</v>
      </c>
      <c r="F246" s="68">
        <v>2770.34</v>
      </c>
      <c r="G246" s="68">
        <v>2437.3200000000002</v>
      </c>
      <c r="H246" s="68">
        <v>2422.0700000000002</v>
      </c>
      <c r="I246" s="68">
        <v>3122.4</v>
      </c>
      <c r="J246" s="68">
        <v>3173.87</v>
      </c>
      <c r="K246" s="68">
        <v>3343.26</v>
      </c>
      <c r="L246" s="68">
        <v>3345.84</v>
      </c>
      <c r="M246" s="68">
        <v>3385.57</v>
      </c>
      <c r="N246" s="68">
        <v>3450.3900000000003</v>
      </c>
      <c r="O246" s="68">
        <v>3334.86</v>
      </c>
      <c r="P246" s="68">
        <v>3472.19</v>
      </c>
      <c r="Q246" s="68">
        <v>3334.38</v>
      </c>
      <c r="R246" s="68">
        <v>3326.42</v>
      </c>
      <c r="S246" s="68">
        <v>3320.27</v>
      </c>
      <c r="T246" s="68">
        <v>3323.88</v>
      </c>
      <c r="U246" s="68">
        <v>3392.23</v>
      </c>
      <c r="V246" s="68">
        <v>3585.62</v>
      </c>
      <c r="W246" s="68">
        <v>3864.08</v>
      </c>
      <c r="X246" s="68">
        <v>3774.27</v>
      </c>
      <c r="Y246" s="68">
        <v>3412.42</v>
      </c>
    </row>
    <row r="247" spans="1:25" x14ac:dyDescent="0.2">
      <c r="A247" s="20">
        <v>16</v>
      </c>
      <c r="B247" s="68">
        <v>3240.36</v>
      </c>
      <c r="C247" s="68">
        <v>3051.75</v>
      </c>
      <c r="D247" s="68">
        <v>3005.34</v>
      </c>
      <c r="E247" s="68">
        <v>2935.54</v>
      </c>
      <c r="F247" s="68">
        <v>2907.63</v>
      </c>
      <c r="G247" s="68">
        <v>2888.86</v>
      </c>
      <c r="H247" s="68">
        <v>2917.23</v>
      </c>
      <c r="I247" s="68">
        <v>3243.2799999999997</v>
      </c>
      <c r="J247" s="68">
        <v>3760.23</v>
      </c>
      <c r="K247" s="68">
        <v>3950.71</v>
      </c>
      <c r="L247" s="68">
        <v>4030.55</v>
      </c>
      <c r="M247" s="68">
        <v>3995.91</v>
      </c>
      <c r="N247" s="68">
        <v>3999.4700000000003</v>
      </c>
      <c r="O247" s="68">
        <v>4002.23</v>
      </c>
      <c r="P247" s="68">
        <v>4004.82</v>
      </c>
      <c r="Q247" s="68">
        <v>4026.35</v>
      </c>
      <c r="R247" s="68">
        <v>4035.71</v>
      </c>
      <c r="S247" s="68">
        <v>4009.75</v>
      </c>
      <c r="T247" s="68">
        <v>4001.03</v>
      </c>
      <c r="U247" s="68">
        <v>3982.13</v>
      </c>
      <c r="V247" s="68">
        <v>3986.77</v>
      </c>
      <c r="W247" s="68">
        <v>3966.4900000000002</v>
      </c>
      <c r="X247" s="68">
        <v>3773.27</v>
      </c>
      <c r="Y247" s="68">
        <v>3388.06</v>
      </c>
    </row>
    <row r="248" spans="1:25" x14ac:dyDescent="0.2">
      <c r="A248" s="69">
        <v>17</v>
      </c>
      <c r="B248" s="68">
        <v>3220.81</v>
      </c>
      <c r="C248" s="68">
        <v>3035.61</v>
      </c>
      <c r="D248" s="68">
        <v>2999.06</v>
      </c>
      <c r="E248" s="68">
        <v>2927.58</v>
      </c>
      <c r="F248" s="68">
        <v>2895.42</v>
      </c>
      <c r="G248" s="68">
        <v>2914.4300000000003</v>
      </c>
      <c r="H248" s="68">
        <v>2899.75</v>
      </c>
      <c r="I248" s="68">
        <v>3151.57</v>
      </c>
      <c r="J248" s="68">
        <v>3536.18</v>
      </c>
      <c r="K248" s="68">
        <v>3773.79</v>
      </c>
      <c r="L248" s="68">
        <v>3889.82</v>
      </c>
      <c r="M248" s="68">
        <v>3908.09</v>
      </c>
      <c r="N248" s="68">
        <v>3906.2200000000003</v>
      </c>
      <c r="O248" s="68">
        <v>3889.64</v>
      </c>
      <c r="P248" s="68">
        <v>3892.43</v>
      </c>
      <c r="Q248" s="68">
        <v>3917.9900000000002</v>
      </c>
      <c r="R248" s="68">
        <v>3959.8</v>
      </c>
      <c r="S248" s="68">
        <v>3977.27</v>
      </c>
      <c r="T248" s="68">
        <v>3994.35</v>
      </c>
      <c r="U248" s="68">
        <v>3946.04</v>
      </c>
      <c r="V248" s="68">
        <v>3958.7400000000002</v>
      </c>
      <c r="W248" s="68">
        <v>3948.85</v>
      </c>
      <c r="X248" s="68">
        <v>3657.27</v>
      </c>
      <c r="Y248" s="68">
        <v>3304.87</v>
      </c>
    </row>
    <row r="249" spans="1:25" x14ac:dyDescent="0.2">
      <c r="A249" s="20">
        <v>18</v>
      </c>
      <c r="B249" s="68">
        <v>3087.38</v>
      </c>
      <c r="C249" s="68">
        <v>2941.63</v>
      </c>
      <c r="D249" s="68">
        <v>2926.15</v>
      </c>
      <c r="E249" s="68">
        <v>2891.76</v>
      </c>
      <c r="F249" s="68">
        <v>2876.73</v>
      </c>
      <c r="G249" s="68">
        <v>2915.13</v>
      </c>
      <c r="H249" s="68">
        <v>3033.3</v>
      </c>
      <c r="I249" s="68">
        <v>3417.4300000000003</v>
      </c>
      <c r="J249" s="68">
        <v>3864.12</v>
      </c>
      <c r="K249" s="68">
        <v>3990.78</v>
      </c>
      <c r="L249" s="68">
        <v>4062.58</v>
      </c>
      <c r="M249" s="68">
        <v>4046.05</v>
      </c>
      <c r="N249" s="68">
        <v>4021.5</v>
      </c>
      <c r="O249" s="68">
        <v>4058.27</v>
      </c>
      <c r="P249" s="68">
        <v>4073.7200000000003</v>
      </c>
      <c r="Q249" s="68">
        <v>4085.96</v>
      </c>
      <c r="R249" s="68">
        <v>4078.9700000000003</v>
      </c>
      <c r="S249" s="68">
        <v>4037.48</v>
      </c>
      <c r="T249" s="68">
        <v>4000.9900000000002</v>
      </c>
      <c r="U249" s="68">
        <v>3968.91</v>
      </c>
      <c r="V249" s="68">
        <v>3940.16</v>
      </c>
      <c r="W249" s="68">
        <v>3906.41</v>
      </c>
      <c r="X249" s="68">
        <v>3531.2400000000002</v>
      </c>
      <c r="Y249" s="68">
        <v>3240.65</v>
      </c>
    </row>
    <row r="250" spans="1:25" x14ac:dyDescent="0.2">
      <c r="A250" s="69">
        <v>19</v>
      </c>
      <c r="B250" s="68">
        <v>3013.98</v>
      </c>
      <c r="C250" s="68">
        <v>2901.46</v>
      </c>
      <c r="D250" s="68">
        <v>2884.82</v>
      </c>
      <c r="E250" s="68">
        <v>2818.7</v>
      </c>
      <c r="F250" s="68">
        <v>2836.13</v>
      </c>
      <c r="G250" s="68">
        <v>2922.42</v>
      </c>
      <c r="H250" s="68">
        <v>3062.12</v>
      </c>
      <c r="I250" s="68">
        <v>3322.05</v>
      </c>
      <c r="J250" s="68">
        <v>3760.69</v>
      </c>
      <c r="K250" s="68">
        <v>3933.8</v>
      </c>
      <c r="L250" s="68">
        <v>3983.58</v>
      </c>
      <c r="M250" s="68">
        <v>3919.61</v>
      </c>
      <c r="N250" s="68">
        <v>3908.7000000000003</v>
      </c>
      <c r="O250" s="68">
        <v>3940.17</v>
      </c>
      <c r="P250" s="68">
        <v>3917.28</v>
      </c>
      <c r="Q250" s="68">
        <v>3962.86</v>
      </c>
      <c r="R250" s="68">
        <v>3962.18</v>
      </c>
      <c r="S250" s="68">
        <v>3947.68</v>
      </c>
      <c r="T250" s="68">
        <v>3926.73</v>
      </c>
      <c r="U250" s="68">
        <v>3915.64</v>
      </c>
      <c r="V250" s="68">
        <v>3900.16</v>
      </c>
      <c r="W250" s="68">
        <v>3886.56</v>
      </c>
      <c r="X250" s="68">
        <v>3520.87</v>
      </c>
      <c r="Y250" s="68">
        <v>3262.02</v>
      </c>
    </row>
    <row r="251" spans="1:25" x14ac:dyDescent="0.2">
      <c r="A251" s="20">
        <v>20</v>
      </c>
      <c r="B251" s="68">
        <v>3052.01</v>
      </c>
      <c r="C251" s="68">
        <v>2922.1800000000003</v>
      </c>
      <c r="D251" s="68">
        <v>2912.2200000000003</v>
      </c>
      <c r="E251" s="68">
        <v>2870.51</v>
      </c>
      <c r="F251" s="68">
        <v>2869.66</v>
      </c>
      <c r="G251" s="68">
        <v>2930.36</v>
      </c>
      <c r="H251" s="68">
        <v>3107.71</v>
      </c>
      <c r="I251" s="68">
        <v>3399.92</v>
      </c>
      <c r="J251" s="68">
        <v>3887.69</v>
      </c>
      <c r="K251" s="68">
        <v>4089.9900000000002</v>
      </c>
      <c r="L251" s="68">
        <v>4179.8999999999996</v>
      </c>
      <c r="M251" s="68">
        <v>4082.75</v>
      </c>
      <c r="N251" s="68">
        <v>4060.1</v>
      </c>
      <c r="O251" s="68">
        <v>4081.8</v>
      </c>
      <c r="P251" s="68">
        <v>4092.86</v>
      </c>
      <c r="Q251" s="68">
        <v>4132.12</v>
      </c>
      <c r="R251" s="68">
        <v>4134.63</v>
      </c>
      <c r="S251" s="68">
        <v>4077.28</v>
      </c>
      <c r="T251" s="68">
        <v>4072.28</v>
      </c>
      <c r="U251" s="68">
        <v>4006.5</v>
      </c>
      <c r="V251" s="68">
        <v>3994.58</v>
      </c>
      <c r="W251" s="68">
        <v>3959.4900000000002</v>
      </c>
      <c r="X251" s="68">
        <v>3683.4</v>
      </c>
      <c r="Y251" s="68">
        <v>3290.6000000000004</v>
      </c>
    </row>
    <row r="252" spans="1:25" x14ac:dyDescent="0.2">
      <c r="A252" s="69">
        <v>21</v>
      </c>
      <c r="B252" s="68">
        <v>3044.62</v>
      </c>
      <c r="C252" s="68">
        <v>2941.9700000000003</v>
      </c>
      <c r="D252" s="68">
        <v>2928.19</v>
      </c>
      <c r="E252" s="68">
        <v>2900.3500000000004</v>
      </c>
      <c r="F252" s="68">
        <v>2901.02</v>
      </c>
      <c r="G252" s="68">
        <v>2931.6400000000003</v>
      </c>
      <c r="H252" s="68">
        <v>3059.52</v>
      </c>
      <c r="I252" s="68">
        <v>3448.04</v>
      </c>
      <c r="J252" s="68">
        <v>3934.7200000000003</v>
      </c>
      <c r="K252" s="68">
        <v>4083.32</v>
      </c>
      <c r="L252" s="68">
        <v>4143.63</v>
      </c>
      <c r="M252" s="68">
        <v>4057.51</v>
      </c>
      <c r="N252" s="68">
        <v>4035.84</v>
      </c>
      <c r="O252" s="68">
        <v>4058.96</v>
      </c>
      <c r="P252" s="68">
        <v>4063.76</v>
      </c>
      <c r="Q252" s="68">
        <v>4100.49</v>
      </c>
      <c r="R252" s="68">
        <v>4108.3600000000006</v>
      </c>
      <c r="S252" s="68">
        <v>4063.65</v>
      </c>
      <c r="T252" s="68">
        <v>4028.81</v>
      </c>
      <c r="U252" s="68">
        <v>4016.9700000000003</v>
      </c>
      <c r="V252" s="68">
        <v>4005.77</v>
      </c>
      <c r="W252" s="68">
        <v>4002.88</v>
      </c>
      <c r="X252" s="68">
        <v>3670.34</v>
      </c>
      <c r="Y252" s="68">
        <v>3300</v>
      </c>
    </row>
    <row r="253" spans="1:25" x14ac:dyDescent="0.2">
      <c r="A253" s="20">
        <v>22</v>
      </c>
      <c r="B253" s="68">
        <v>3073.95</v>
      </c>
      <c r="C253" s="68">
        <v>2933.4700000000003</v>
      </c>
      <c r="D253" s="68">
        <v>2926.95</v>
      </c>
      <c r="E253" s="68">
        <v>2880.6000000000004</v>
      </c>
      <c r="F253" s="68">
        <v>2899.12</v>
      </c>
      <c r="G253" s="68">
        <v>2936.52</v>
      </c>
      <c r="H253" s="68">
        <v>3095.27</v>
      </c>
      <c r="I253" s="68">
        <v>3429.31</v>
      </c>
      <c r="J253" s="68">
        <v>3917.4500000000003</v>
      </c>
      <c r="K253" s="68">
        <v>4078.75</v>
      </c>
      <c r="L253" s="68">
        <v>4135.3500000000004</v>
      </c>
      <c r="M253" s="68">
        <v>4054.26</v>
      </c>
      <c r="N253" s="68">
        <v>4045.07</v>
      </c>
      <c r="O253" s="68">
        <v>4094.9700000000003</v>
      </c>
      <c r="P253" s="68">
        <v>4098.12</v>
      </c>
      <c r="Q253" s="68">
        <v>4154.2000000000007</v>
      </c>
      <c r="R253" s="68">
        <v>4131.04</v>
      </c>
      <c r="S253" s="68">
        <v>4040.41</v>
      </c>
      <c r="T253" s="68">
        <v>4037.84</v>
      </c>
      <c r="U253" s="68">
        <v>4011.33</v>
      </c>
      <c r="V253" s="68">
        <v>4021.31</v>
      </c>
      <c r="W253" s="68">
        <v>4043.23</v>
      </c>
      <c r="X253" s="68">
        <v>3833.91</v>
      </c>
      <c r="Y253" s="68">
        <v>3354.6400000000003</v>
      </c>
    </row>
    <row r="254" spans="1:25" x14ac:dyDescent="0.2">
      <c r="A254" s="69">
        <v>23</v>
      </c>
      <c r="B254" s="68">
        <v>3187.33</v>
      </c>
      <c r="C254" s="68">
        <v>3044.75</v>
      </c>
      <c r="D254" s="68">
        <v>3012.46</v>
      </c>
      <c r="E254" s="68">
        <v>2942.51</v>
      </c>
      <c r="F254" s="68">
        <v>2922.92</v>
      </c>
      <c r="G254" s="68">
        <v>2928.96</v>
      </c>
      <c r="H254" s="68">
        <v>2907.5</v>
      </c>
      <c r="I254" s="68">
        <v>3282.25</v>
      </c>
      <c r="J254" s="68">
        <v>3747.7200000000003</v>
      </c>
      <c r="K254" s="68">
        <v>3977.94</v>
      </c>
      <c r="L254" s="68">
        <v>4052.37</v>
      </c>
      <c r="M254" s="68">
        <v>4017.75</v>
      </c>
      <c r="N254" s="68">
        <v>4026.32</v>
      </c>
      <c r="O254" s="68">
        <v>4031.78</v>
      </c>
      <c r="P254" s="68">
        <v>4024.23</v>
      </c>
      <c r="Q254" s="68">
        <v>4044.18</v>
      </c>
      <c r="R254" s="68">
        <v>4041.44</v>
      </c>
      <c r="S254" s="68">
        <v>4035.69</v>
      </c>
      <c r="T254" s="68">
        <v>4028.31</v>
      </c>
      <c r="U254" s="68">
        <v>4018.58</v>
      </c>
      <c r="V254" s="68">
        <v>4036.48</v>
      </c>
      <c r="W254" s="68">
        <v>4022.57</v>
      </c>
      <c r="X254" s="68">
        <v>3799.96</v>
      </c>
      <c r="Y254" s="68">
        <v>3339.09</v>
      </c>
    </row>
    <row r="255" spans="1:25" x14ac:dyDescent="0.2">
      <c r="A255" s="20">
        <v>24</v>
      </c>
      <c r="B255" s="68">
        <v>3204.67</v>
      </c>
      <c r="C255" s="68">
        <v>3042.74</v>
      </c>
      <c r="D255" s="68">
        <v>2973.45</v>
      </c>
      <c r="E255" s="68">
        <v>2929.69</v>
      </c>
      <c r="F255" s="68">
        <v>2909.26</v>
      </c>
      <c r="G255" s="68">
        <v>2871.23</v>
      </c>
      <c r="H255" s="68">
        <v>2844.98</v>
      </c>
      <c r="I255" s="68">
        <v>3200.01</v>
      </c>
      <c r="J255" s="68">
        <v>3572.56</v>
      </c>
      <c r="K255" s="68">
        <v>3832.7200000000003</v>
      </c>
      <c r="L255" s="68">
        <v>3922.54</v>
      </c>
      <c r="M255" s="68">
        <v>3899.76</v>
      </c>
      <c r="N255" s="68">
        <v>3841.58</v>
      </c>
      <c r="O255" s="68">
        <v>3687.15</v>
      </c>
      <c r="P255" s="68">
        <v>3691.04</v>
      </c>
      <c r="Q255" s="68">
        <v>3680.51</v>
      </c>
      <c r="R255" s="68">
        <v>3678.62</v>
      </c>
      <c r="S255" s="68">
        <v>3680.16</v>
      </c>
      <c r="T255" s="68">
        <v>3659.05</v>
      </c>
      <c r="U255" s="68">
        <v>3659.33</v>
      </c>
      <c r="V255" s="68">
        <v>3691.87</v>
      </c>
      <c r="W255" s="68">
        <v>3683.5</v>
      </c>
      <c r="X255" s="68">
        <v>3415.7200000000003</v>
      </c>
      <c r="Y255" s="68">
        <v>3251.09</v>
      </c>
    </row>
    <row r="256" spans="1:25" x14ac:dyDescent="0.2">
      <c r="A256" s="69">
        <v>25</v>
      </c>
      <c r="B256" s="68">
        <v>3155.5299999999997</v>
      </c>
      <c r="C256" s="68">
        <v>2985.4300000000003</v>
      </c>
      <c r="D256" s="68">
        <v>2930.4</v>
      </c>
      <c r="E256" s="68">
        <v>2901.13</v>
      </c>
      <c r="F256" s="68">
        <v>2901.61</v>
      </c>
      <c r="G256" s="68">
        <v>2943.92</v>
      </c>
      <c r="H256" s="68">
        <v>3149.77</v>
      </c>
      <c r="I256" s="68">
        <v>3289.09</v>
      </c>
      <c r="J256" s="68">
        <v>3682.1</v>
      </c>
      <c r="K256" s="68">
        <v>3752.29</v>
      </c>
      <c r="L256" s="68">
        <v>3767.7400000000002</v>
      </c>
      <c r="M256" s="68">
        <v>3744.62</v>
      </c>
      <c r="N256" s="68">
        <v>3732.86</v>
      </c>
      <c r="O256" s="68">
        <v>3747.18</v>
      </c>
      <c r="P256" s="68">
        <v>3748.35</v>
      </c>
      <c r="Q256" s="68">
        <v>3747.46</v>
      </c>
      <c r="R256" s="68">
        <v>3742.71</v>
      </c>
      <c r="S256" s="68">
        <v>3722.87</v>
      </c>
      <c r="T256" s="68">
        <v>3727.07</v>
      </c>
      <c r="U256" s="68">
        <v>3710.36</v>
      </c>
      <c r="V256" s="68">
        <v>3711.7000000000003</v>
      </c>
      <c r="W256" s="68">
        <v>3710.04</v>
      </c>
      <c r="X256" s="68">
        <v>3433.83</v>
      </c>
      <c r="Y256" s="68">
        <v>3244.55</v>
      </c>
    </row>
    <row r="257" spans="1:25" x14ac:dyDescent="0.2">
      <c r="A257" s="20">
        <v>26</v>
      </c>
      <c r="B257" s="68">
        <v>3007.87</v>
      </c>
      <c r="C257" s="68">
        <v>2921.76</v>
      </c>
      <c r="D257" s="68">
        <v>2895.95</v>
      </c>
      <c r="E257" s="68">
        <v>2852.27</v>
      </c>
      <c r="F257" s="68">
        <v>2861.1800000000003</v>
      </c>
      <c r="G257" s="68">
        <v>2918.66</v>
      </c>
      <c r="H257" s="68">
        <v>3093.1400000000003</v>
      </c>
      <c r="I257" s="68">
        <v>3400.73</v>
      </c>
      <c r="J257" s="68">
        <v>3681.12</v>
      </c>
      <c r="K257" s="68">
        <v>3775.4</v>
      </c>
      <c r="L257" s="68">
        <v>3787.9</v>
      </c>
      <c r="M257" s="68">
        <v>3767.59</v>
      </c>
      <c r="N257" s="68">
        <v>3759.48</v>
      </c>
      <c r="O257" s="68">
        <v>3774.2000000000003</v>
      </c>
      <c r="P257" s="68">
        <v>3772.31</v>
      </c>
      <c r="Q257" s="68">
        <v>3768.1</v>
      </c>
      <c r="R257" s="68">
        <v>3767.11</v>
      </c>
      <c r="S257" s="68">
        <v>3751.14</v>
      </c>
      <c r="T257" s="68">
        <v>3748.71</v>
      </c>
      <c r="U257" s="68">
        <v>3740.4700000000003</v>
      </c>
      <c r="V257" s="68">
        <v>3746.84</v>
      </c>
      <c r="W257" s="68">
        <v>3735.4</v>
      </c>
      <c r="X257" s="68">
        <v>3540.8</v>
      </c>
      <c r="Y257" s="68">
        <v>3250.37</v>
      </c>
    </row>
    <row r="258" spans="1:25" x14ac:dyDescent="0.2">
      <c r="A258" s="69">
        <v>27</v>
      </c>
      <c r="B258" s="68">
        <v>3202.8500000000004</v>
      </c>
      <c r="C258" s="68">
        <v>3064.52</v>
      </c>
      <c r="D258" s="68">
        <v>2977.16</v>
      </c>
      <c r="E258" s="68">
        <v>2932.26</v>
      </c>
      <c r="F258" s="68">
        <v>2933.63</v>
      </c>
      <c r="G258" s="68">
        <v>2937.94</v>
      </c>
      <c r="H258" s="68">
        <v>3149.71</v>
      </c>
      <c r="I258" s="68">
        <v>3480.2799999999997</v>
      </c>
      <c r="J258" s="68">
        <v>3695.9900000000002</v>
      </c>
      <c r="K258" s="68">
        <v>3760.27</v>
      </c>
      <c r="L258" s="68">
        <v>3769.76</v>
      </c>
      <c r="M258" s="68">
        <v>3765.52</v>
      </c>
      <c r="N258" s="68">
        <v>3761.66</v>
      </c>
      <c r="O258" s="68">
        <v>3768.21</v>
      </c>
      <c r="P258" s="68">
        <v>3770.63</v>
      </c>
      <c r="Q258" s="68">
        <v>3753.71</v>
      </c>
      <c r="R258" s="68">
        <v>3747.29</v>
      </c>
      <c r="S258" s="68">
        <v>3739.54</v>
      </c>
      <c r="T258" s="68">
        <v>3735.9</v>
      </c>
      <c r="U258" s="68">
        <v>3731.39</v>
      </c>
      <c r="V258" s="68">
        <v>3737.25</v>
      </c>
      <c r="W258" s="68">
        <v>3728.94</v>
      </c>
      <c r="X258" s="68">
        <v>3449.83</v>
      </c>
      <c r="Y258" s="68">
        <v>3272.2200000000003</v>
      </c>
    </row>
    <row r="259" spans="1:25" x14ac:dyDescent="0.2">
      <c r="A259" s="20">
        <v>28</v>
      </c>
      <c r="B259" s="68">
        <v>3135.67</v>
      </c>
      <c r="C259" s="68">
        <v>3016.2200000000003</v>
      </c>
      <c r="D259" s="68">
        <v>2942.83</v>
      </c>
      <c r="E259" s="68">
        <v>2924.02</v>
      </c>
      <c r="F259" s="68">
        <v>2933.41</v>
      </c>
      <c r="G259" s="68">
        <v>2977.31</v>
      </c>
      <c r="H259" s="68">
        <v>3137.67</v>
      </c>
      <c r="I259" s="68">
        <v>3460.99</v>
      </c>
      <c r="J259" s="68">
        <v>3670</v>
      </c>
      <c r="K259" s="68">
        <v>3731.36</v>
      </c>
      <c r="L259" s="68">
        <v>3745.78</v>
      </c>
      <c r="M259" s="68">
        <v>3727.04</v>
      </c>
      <c r="N259" s="68">
        <v>3717.7000000000003</v>
      </c>
      <c r="O259" s="68">
        <v>3725.09</v>
      </c>
      <c r="P259" s="68">
        <v>3723.89</v>
      </c>
      <c r="Q259" s="68">
        <v>3728.46</v>
      </c>
      <c r="R259" s="68">
        <v>3722.93</v>
      </c>
      <c r="S259" s="68">
        <v>3712.06</v>
      </c>
      <c r="T259" s="68">
        <v>3697.67</v>
      </c>
      <c r="U259" s="68">
        <v>3696.46</v>
      </c>
      <c r="V259" s="68">
        <v>3710.41</v>
      </c>
      <c r="W259" s="68">
        <v>3708.38</v>
      </c>
      <c r="X259" s="68">
        <v>3566.7000000000003</v>
      </c>
      <c r="Y259" s="68">
        <v>3263.88</v>
      </c>
    </row>
    <row r="260" spans="1:25" x14ac:dyDescent="0.2">
      <c r="A260" s="69">
        <v>29</v>
      </c>
      <c r="B260" s="68">
        <v>3054.81</v>
      </c>
      <c r="C260" s="68">
        <v>2981.1800000000003</v>
      </c>
      <c r="D260" s="68">
        <v>2931.19</v>
      </c>
      <c r="E260" s="68">
        <v>2892.5299999999997</v>
      </c>
      <c r="F260" s="68">
        <v>2929.59</v>
      </c>
      <c r="G260" s="68">
        <v>2962.49</v>
      </c>
      <c r="H260" s="68">
        <v>3135.04</v>
      </c>
      <c r="I260" s="68">
        <v>3427.79</v>
      </c>
      <c r="J260" s="68">
        <v>3649.04</v>
      </c>
      <c r="K260" s="68">
        <v>3964.39</v>
      </c>
      <c r="L260" s="68">
        <v>4003.5</v>
      </c>
      <c r="M260" s="68">
        <v>3923.29</v>
      </c>
      <c r="N260" s="68">
        <v>3904.6</v>
      </c>
      <c r="O260" s="68">
        <v>3929.9900000000002</v>
      </c>
      <c r="P260" s="68">
        <v>3780.05</v>
      </c>
      <c r="Q260" s="68">
        <v>3772.48</v>
      </c>
      <c r="R260" s="68">
        <v>3731.26</v>
      </c>
      <c r="S260" s="68">
        <v>3741.44</v>
      </c>
      <c r="T260" s="68">
        <v>3703.34</v>
      </c>
      <c r="U260" s="68">
        <v>3702.65</v>
      </c>
      <c r="V260" s="68">
        <v>3721.13</v>
      </c>
      <c r="W260" s="68">
        <v>3739.7000000000003</v>
      </c>
      <c r="X260" s="68">
        <v>3668.92</v>
      </c>
      <c r="Y260" s="68">
        <v>3384.96</v>
      </c>
    </row>
    <row r="261" spans="1:25" x14ac:dyDescent="0.2">
      <c r="A261" s="20">
        <v>30</v>
      </c>
      <c r="B261" s="68">
        <v>3261.63</v>
      </c>
      <c r="C261" s="68">
        <v>3237.8500000000004</v>
      </c>
      <c r="D261" s="68">
        <v>3131.86</v>
      </c>
      <c r="E261" s="68">
        <v>3066.32</v>
      </c>
      <c r="F261" s="68">
        <v>3015.9300000000003</v>
      </c>
      <c r="G261" s="68">
        <v>3039.6400000000003</v>
      </c>
      <c r="H261" s="68">
        <v>3021.66</v>
      </c>
      <c r="I261" s="68">
        <v>3261</v>
      </c>
      <c r="J261" s="68">
        <v>3396.4700000000003</v>
      </c>
      <c r="K261" s="68">
        <v>3602.11</v>
      </c>
      <c r="L261" s="68">
        <v>3628.06</v>
      </c>
      <c r="M261" s="68">
        <v>3854.21</v>
      </c>
      <c r="N261" s="68">
        <v>3843.7400000000002</v>
      </c>
      <c r="O261" s="68">
        <v>3918.96</v>
      </c>
      <c r="P261" s="68">
        <v>3943.83</v>
      </c>
      <c r="Q261" s="68">
        <v>3857.71</v>
      </c>
      <c r="R261" s="68">
        <v>3831.09</v>
      </c>
      <c r="S261" s="68">
        <v>3972.1</v>
      </c>
      <c r="T261" s="68">
        <v>3958.06</v>
      </c>
      <c r="U261" s="68">
        <v>3949.08</v>
      </c>
      <c r="V261" s="68">
        <v>3971.9</v>
      </c>
      <c r="W261" s="68">
        <v>3941.23</v>
      </c>
      <c r="X261" s="68">
        <v>3728.68</v>
      </c>
      <c r="Y261" s="68">
        <v>3290.84</v>
      </c>
    </row>
    <row r="262" spans="1:25" x14ac:dyDescent="0.2">
      <c r="A262" s="69">
        <v>31</v>
      </c>
      <c r="B262" s="68">
        <v>3098.8500000000004</v>
      </c>
      <c r="C262" s="68">
        <v>2969.91</v>
      </c>
      <c r="D262" s="68">
        <v>2947.16</v>
      </c>
      <c r="E262" s="68">
        <v>2921.24</v>
      </c>
      <c r="F262" s="68">
        <v>2870.31</v>
      </c>
      <c r="G262" s="68">
        <v>2902.5</v>
      </c>
      <c r="H262" s="68">
        <v>2798.6000000000004</v>
      </c>
      <c r="I262" s="68">
        <v>3196.6000000000004</v>
      </c>
      <c r="J262" s="68">
        <v>3270.82</v>
      </c>
      <c r="K262" s="68">
        <v>3818.25</v>
      </c>
      <c r="L262" s="68">
        <v>3874.01</v>
      </c>
      <c r="M262" s="68">
        <v>3904.06</v>
      </c>
      <c r="N262" s="68">
        <v>3887.66</v>
      </c>
      <c r="O262" s="68">
        <v>3892.9</v>
      </c>
      <c r="P262" s="68">
        <v>3901.4</v>
      </c>
      <c r="Q262" s="68">
        <v>3915.39</v>
      </c>
      <c r="R262" s="68">
        <v>3941.26</v>
      </c>
      <c r="S262" s="68">
        <v>3959.34</v>
      </c>
      <c r="T262" s="68">
        <v>3925.77</v>
      </c>
      <c r="U262" s="68">
        <v>3891.44</v>
      </c>
      <c r="V262" s="68">
        <v>3932.6</v>
      </c>
      <c r="W262" s="68">
        <v>3915.62</v>
      </c>
      <c r="X262" s="68">
        <v>3789.7200000000003</v>
      </c>
      <c r="Y262" s="68">
        <v>3336.87</v>
      </c>
    </row>
    <row r="265" spans="1:25" x14ac:dyDescent="0.2">
      <c r="A265" s="108" t="s">
        <v>139</v>
      </c>
      <c r="B265" s="110" t="s">
        <v>192</v>
      </c>
      <c r="C265" s="110"/>
      <c r="D265" s="110"/>
      <c r="E265" s="110"/>
      <c r="F265" s="110"/>
      <c r="G265" s="110"/>
      <c r="H265" s="110"/>
      <c r="I265" s="110"/>
      <c r="J265" s="110"/>
      <c r="K265" s="110"/>
      <c r="L265" s="110"/>
      <c r="M265" s="110"/>
      <c r="N265" s="110"/>
      <c r="O265" s="110"/>
      <c r="P265" s="110"/>
      <c r="Q265" s="110"/>
      <c r="R265" s="110"/>
      <c r="S265" s="110"/>
      <c r="T265" s="110"/>
      <c r="U265" s="110"/>
      <c r="V265" s="110"/>
      <c r="W265" s="110"/>
      <c r="X265" s="110"/>
      <c r="Y265" s="110"/>
    </row>
    <row r="266" spans="1:25" x14ac:dyDescent="0.2">
      <c r="A266" s="109"/>
      <c r="B266" s="66" t="s">
        <v>141</v>
      </c>
      <c r="C266" s="66" t="s">
        <v>142</v>
      </c>
      <c r="D266" s="66" t="s">
        <v>143</v>
      </c>
      <c r="E266" s="66" t="s">
        <v>144</v>
      </c>
      <c r="F266" s="67" t="s">
        <v>145</v>
      </c>
      <c r="G266" s="66" t="s">
        <v>146</v>
      </c>
      <c r="H266" s="66" t="s">
        <v>147</v>
      </c>
      <c r="I266" s="66" t="s">
        <v>148</v>
      </c>
      <c r="J266" s="66" t="s">
        <v>149</v>
      </c>
      <c r="K266" s="66" t="s">
        <v>150</v>
      </c>
      <c r="L266" s="66" t="s">
        <v>151</v>
      </c>
      <c r="M266" s="66" t="s">
        <v>152</v>
      </c>
      <c r="N266" s="66" t="s">
        <v>153</v>
      </c>
      <c r="O266" s="66" t="s">
        <v>154</v>
      </c>
      <c r="P266" s="66" t="s">
        <v>155</v>
      </c>
      <c r="Q266" s="66" t="s">
        <v>156</v>
      </c>
      <c r="R266" s="66" t="s">
        <v>157</v>
      </c>
      <c r="S266" s="66" t="s">
        <v>158</v>
      </c>
      <c r="T266" s="66" t="s">
        <v>159</v>
      </c>
      <c r="U266" s="66" t="s">
        <v>160</v>
      </c>
      <c r="V266" s="66" t="s">
        <v>161</v>
      </c>
      <c r="W266" s="66" t="s">
        <v>162</v>
      </c>
      <c r="X266" s="66" t="s">
        <v>163</v>
      </c>
      <c r="Y266" s="66" t="s">
        <v>164</v>
      </c>
    </row>
    <row r="267" spans="1:25" x14ac:dyDescent="0.2">
      <c r="A267" s="20">
        <v>1</v>
      </c>
      <c r="B267" s="68">
        <v>2961.71</v>
      </c>
      <c r="C267" s="68">
        <v>2746.6800000000003</v>
      </c>
      <c r="D267" s="68">
        <v>2543.04</v>
      </c>
      <c r="E267" s="68">
        <v>2424.09</v>
      </c>
      <c r="F267" s="68">
        <v>1486.3400000000001</v>
      </c>
      <c r="G267" s="68">
        <v>1487.1100000000001</v>
      </c>
      <c r="H267" s="68">
        <v>2725.11</v>
      </c>
      <c r="I267" s="68">
        <v>3134.3</v>
      </c>
      <c r="J267" s="68">
        <v>3532.67</v>
      </c>
      <c r="K267" s="68">
        <v>3692.05</v>
      </c>
      <c r="L267" s="68">
        <v>3707.1</v>
      </c>
      <c r="M267" s="68">
        <v>3723.02</v>
      </c>
      <c r="N267" s="68">
        <v>3726.08</v>
      </c>
      <c r="O267" s="68">
        <v>3742.19</v>
      </c>
      <c r="P267" s="68">
        <v>3750.4700000000003</v>
      </c>
      <c r="Q267" s="68">
        <v>3762.23</v>
      </c>
      <c r="R267" s="68">
        <v>3752.63</v>
      </c>
      <c r="S267" s="68">
        <v>3719.23</v>
      </c>
      <c r="T267" s="68">
        <v>3667.64</v>
      </c>
      <c r="U267" s="68">
        <v>3608.7200000000003</v>
      </c>
      <c r="V267" s="68">
        <v>3591.58</v>
      </c>
      <c r="W267" s="68">
        <v>3599.78</v>
      </c>
      <c r="X267" s="68">
        <v>3526.64</v>
      </c>
      <c r="Y267" s="68">
        <v>3241.2200000000003</v>
      </c>
    </row>
    <row r="268" spans="1:25" x14ac:dyDescent="0.2">
      <c r="A268" s="20">
        <v>2</v>
      </c>
      <c r="B268" s="68">
        <v>3217.1400000000003</v>
      </c>
      <c r="C268" s="68">
        <v>2992.52</v>
      </c>
      <c r="D268" s="68">
        <v>2854.41</v>
      </c>
      <c r="E268" s="68">
        <v>2766.04</v>
      </c>
      <c r="F268" s="68">
        <v>2712.83</v>
      </c>
      <c r="G268" s="68">
        <v>2755.08</v>
      </c>
      <c r="H268" s="68">
        <v>2764.84</v>
      </c>
      <c r="I268" s="68">
        <v>3035.88</v>
      </c>
      <c r="J268" s="68">
        <v>3452.1800000000003</v>
      </c>
      <c r="K268" s="68">
        <v>3635.2400000000002</v>
      </c>
      <c r="L268" s="68">
        <v>3739.69</v>
      </c>
      <c r="M268" s="68">
        <v>3767.09</v>
      </c>
      <c r="N268" s="68">
        <v>3759.27</v>
      </c>
      <c r="O268" s="68">
        <v>3760.2400000000002</v>
      </c>
      <c r="P268" s="68">
        <v>3763.91</v>
      </c>
      <c r="Q268" s="68">
        <v>3774.29</v>
      </c>
      <c r="R268" s="68">
        <v>3773.79</v>
      </c>
      <c r="S268" s="68">
        <v>3759.54</v>
      </c>
      <c r="T268" s="68">
        <v>3767.2200000000003</v>
      </c>
      <c r="U268" s="68">
        <v>3720.4900000000002</v>
      </c>
      <c r="V268" s="68">
        <v>3697.09</v>
      </c>
      <c r="W268" s="68">
        <v>3683.32</v>
      </c>
      <c r="X268" s="68">
        <v>3589.43</v>
      </c>
      <c r="Y268" s="68">
        <v>3455.13</v>
      </c>
    </row>
    <row r="269" spans="1:25" x14ac:dyDescent="0.2">
      <c r="A269" s="69">
        <v>3</v>
      </c>
      <c r="B269" s="68">
        <v>3021.46</v>
      </c>
      <c r="C269" s="68">
        <v>2893.41</v>
      </c>
      <c r="D269" s="68">
        <v>2782.91</v>
      </c>
      <c r="E269" s="68">
        <v>2734.29</v>
      </c>
      <c r="F269" s="68">
        <v>2714.16</v>
      </c>
      <c r="G269" s="68">
        <v>2717.48</v>
      </c>
      <c r="H269" s="68">
        <v>2711.48</v>
      </c>
      <c r="I269" s="68">
        <v>2853.23</v>
      </c>
      <c r="J269" s="68">
        <v>3259.46</v>
      </c>
      <c r="K269" s="68">
        <v>3567.73</v>
      </c>
      <c r="L269" s="68">
        <v>3716.94</v>
      </c>
      <c r="M269" s="68">
        <v>3752.88</v>
      </c>
      <c r="N269" s="68">
        <v>3755.4500000000003</v>
      </c>
      <c r="O269" s="68">
        <v>3762</v>
      </c>
      <c r="P269" s="68">
        <v>3800.4900000000002</v>
      </c>
      <c r="Q269" s="68">
        <v>3823.57</v>
      </c>
      <c r="R269" s="68">
        <v>3832.75</v>
      </c>
      <c r="S269" s="68">
        <v>3867.69</v>
      </c>
      <c r="T269" s="68">
        <v>3831.5</v>
      </c>
      <c r="U269" s="68">
        <v>3697.31</v>
      </c>
      <c r="V269" s="68">
        <v>3664.31</v>
      </c>
      <c r="W269" s="68">
        <v>3657.9900000000002</v>
      </c>
      <c r="X269" s="68">
        <v>3585.39</v>
      </c>
      <c r="Y269" s="68">
        <v>3332.16</v>
      </c>
    </row>
    <row r="270" spans="1:25" x14ac:dyDescent="0.2">
      <c r="A270" s="20">
        <v>4</v>
      </c>
      <c r="B270" s="68">
        <v>3182.2799999999997</v>
      </c>
      <c r="C270" s="68">
        <v>2943.16</v>
      </c>
      <c r="D270" s="68">
        <v>2729.95</v>
      </c>
      <c r="E270" s="68">
        <v>2663.71</v>
      </c>
      <c r="F270" s="68">
        <v>2632.08</v>
      </c>
      <c r="G270" s="68">
        <v>2744.16</v>
      </c>
      <c r="H270" s="68">
        <v>2861.1800000000003</v>
      </c>
      <c r="I270" s="68">
        <v>3261.46</v>
      </c>
      <c r="J270" s="68">
        <v>3571.67</v>
      </c>
      <c r="K270" s="68">
        <v>3636.9900000000002</v>
      </c>
      <c r="L270" s="68">
        <v>3574.82</v>
      </c>
      <c r="M270" s="68">
        <v>3571.23</v>
      </c>
      <c r="N270" s="68">
        <v>3594.59</v>
      </c>
      <c r="O270" s="68">
        <v>3596.19</v>
      </c>
      <c r="P270" s="68">
        <v>3598.8</v>
      </c>
      <c r="Q270" s="68">
        <v>3602.9500000000003</v>
      </c>
      <c r="R270" s="68">
        <v>3675.1</v>
      </c>
      <c r="S270" s="68">
        <v>3608.35</v>
      </c>
      <c r="T270" s="68">
        <v>3603.06</v>
      </c>
      <c r="U270" s="68">
        <v>3549.67</v>
      </c>
      <c r="V270" s="68">
        <v>3598.08</v>
      </c>
      <c r="W270" s="68">
        <v>3448.75</v>
      </c>
      <c r="X270" s="68">
        <v>3034.41</v>
      </c>
      <c r="Y270" s="68">
        <v>3263.98</v>
      </c>
    </row>
    <row r="271" spans="1:25" x14ac:dyDescent="0.2">
      <c r="A271" s="69">
        <v>5</v>
      </c>
      <c r="B271" s="68">
        <v>3065.8900000000003</v>
      </c>
      <c r="C271" s="68">
        <v>2940.5</v>
      </c>
      <c r="D271" s="68">
        <v>2716.96</v>
      </c>
      <c r="E271" s="68">
        <v>2635.84</v>
      </c>
      <c r="F271" s="68">
        <v>2663.48</v>
      </c>
      <c r="G271" s="68">
        <v>2712.36</v>
      </c>
      <c r="H271" s="68">
        <v>2863.81</v>
      </c>
      <c r="I271" s="68">
        <v>3097.95</v>
      </c>
      <c r="J271" s="68">
        <v>3585.46</v>
      </c>
      <c r="K271" s="68">
        <v>3644.7000000000003</v>
      </c>
      <c r="L271" s="68">
        <v>3718.43</v>
      </c>
      <c r="M271" s="68">
        <v>3728.86</v>
      </c>
      <c r="N271" s="68">
        <v>3709.67</v>
      </c>
      <c r="O271" s="68">
        <v>3758.63</v>
      </c>
      <c r="P271" s="68">
        <v>3706.66</v>
      </c>
      <c r="Q271" s="68">
        <v>3776.4900000000002</v>
      </c>
      <c r="R271" s="68">
        <v>3775.5</v>
      </c>
      <c r="S271" s="68">
        <v>3750.58</v>
      </c>
      <c r="T271" s="68">
        <v>3651.91</v>
      </c>
      <c r="U271" s="68">
        <v>3625.8</v>
      </c>
      <c r="V271" s="68">
        <v>3613.7400000000002</v>
      </c>
      <c r="W271" s="68">
        <v>3609.54</v>
      </c>
      <c r="X271" s="68">
        <v>3562.87</v>
      </c>
      <c r="Y271" s="68">
        <v>3265.55</v>
      </c>
    </row>
    <row r="272" spans="1:25" x14ac:dyDescent="0.2">
      <c r="A272" s="20">
        <v>6</v>
      </c>
      <c r="B272" s="68">
        <v>2995.4</v>
      </c>
      <c r="C272" s="68">
        <v>2818.56</v>
      </c>
      <c r="D272" s="68">
        <v>2627.0299999999997</v>
      </c>
      <c r="E272" s="68">
        <v>2377</v>
      </c>
      <c r="F272" s="68">
        <v>2259.52</v>
      </c>
      <c r="G272" s="68">
        <v>2620.86</v>
      </c>
      <c r="H272" s="68">
        <v>2727.5299999999997</v>
      </c>
      <c r="I272" s="68">
        <v>3239.58</v>
      </c>
      <c r="J272" s="68">
        <v>3558.82</v>
      </c>
      <c r="K272" s="68">
        <v>3692.85</v>
      </c>
      <c r="L272" s="68">
        <v>3758.6</v>
      </c>
      <c r="M272" s="68">
        <v>3688.4700000000003</v>
      </c>
      <c r="N272" s="68">
        <v>3682.92</v>
      </c>
      <c r="O272" s="68">
        <v>3692.44</v>
      </c>
      <c r="P272" s="68">
        <v>3732.2000000000003</v>
      </c>
      <c r="Q272" s="68">
        <v>3704.51</v>
      </c>
      <c r="R272" s="68">
        <v>3725.48</v>
      </c>
      <c r="S272" s="68">
        <v>3690.12</v>
      </c>
      <c r="T272" s="68">
        <v>3614.25</v>
      </c>
      <c r="U272" s="68">
        <v>3605.9700000000003</v>
      </c>
      <c r="V272" s="68">
        <v>3596.25</v>
      </c>
      <c r="W272" s="68">
        <v>3593.07</v>
      </c>
      <c r="X272" s="68">
        <v>3500.8300000000004</v>
      </c>
      <c r="Y272" s="68">
        <v>3285.19</v>
      </c>
    </row>
    <row r="273" spans="1:25" x14ac:dyDescent="0.2">
      <c r="A273" s="69">
        <v>7</v>
      </c>
      <c r="B273" s="68">
        <v>2983.38</v>
      </c>
      <c r="C273" s="68">
        <v>2665.3900000000003</v>
      </c>
      <c r="D273" s="68">
        <v>2511.23</v>
      </c>
      <c r="E273" s="68">
        <v>2274.3200000000002</v>
      </c>
      <c r="F273" s="68">
        <v>1693.2900000000002</v>
      </c>
      <c r="G273" s="68">
        <v>2355.91</v>
      </c>
      <c r="H273" s="68">
        <v>2768.05</v>
      </c>
      <c r="I273" s="68">
        <v>3221.69</v>
      </c>
      <c r="J273" s="68">
        <v>3557.23</v>
      </c>
      <c r="K273" s="68">
        <v>3620.2200000000003</v>
      </c>
      <c r="L273" s="68">
        <v>3637.18</v>
      </c>
      <c r="M273" s="68">
        <v>3650.33</v>
      </c>
      <c r="N273" s="68">
        <v>3644.12</v>
      </c>
      <c r="O273" s="68">
        <v>3663.41</v>
      </c>
      <c r="P273" s="68">
        <v>3650.16</v>
      </c>
      <c r="Q273" s="68">
        <v>3653.03</v>
      </c>
      <c r="R273" s="68">
        <v>3687.98</v>
      </c>
      <c r="S273" s="68">
        <v>3623.02</v>
      </c>
      <c r="T273" s="68">
        <v>3609.96</v>
      </c>
      <c r="U273" s="68">
        <v>3599.53</v>
      </c>
      <c r="V273" s="68">
        <v>3588.78</v>
      </c>
      <c r="W273" s="68">
        <v>3589.6</v>
      </c>
      <c r="X273" s="68">
        <v>3289.48</v>
      </c>
      <c r="Y273" s="68">
        <v>3263.36</v>
      </c>
    </row>
    <row r="274" spans="1:25" x14ac:dyDescent="0.2">
      <c r="A274" s="20">
        <v>8</v>
      </c>
      <c r="B274" s="68">
        <v>3035.92</v>
      </c>
      <c r="C274" s="68">
        <v>2869.4700000000003</v>
      </c>
      <c r="D274" s="68">
        <v>2648.34</v>
      </c>
      <c r="E274" s="68">
        <v>2564.3500000000004</v>
      </c>
      <c r="F274" s="68">
        <v>2305.6999999999998</v>
      </c>
      <c r="G274" s="68">
        <v>2656.36</v>
      </c>
      <c r="H274" s="68">
        <v>2773.79</v>
      </c>
      <c r="I274" s="68">
        <v>3216.79</v>
      </c>
      <c r="J274" s="68">
        <v>3570.55</v>
      </c>
      <c r="K274" s="68">
        <v>3669.9500000000003</v>
      </c>
      <c r="L274" s="68">
        <v>3658.08</v>
      </c>
      <c r="M274" s="68">
        <v>3648.42</v>
      </c>
      <c r="N274" s="68">
        <v>3653.13</v>
      </c>
      <c r="O274" s="68">
        <v>3635.76</v>
      </c>
      <c r="P274" s="68">
        <v>3654.37</v>
      </c>
      <c r="Q274" s="68">
        <v>3694.25</v>
      </c>
      <c r="R274" s="68">
        <v>3691.92</v>
      </c>
      <c r="S274" s="68">
        <v>3675.19</v>
      </c>
      <c r="T274" s="68">
        <v>3658.2200000000003</v>
      </c>
      <c r="U274" s="68">
        <v>3596.89</v>
      </c>
      <c r="V274" s="68">
        <v>3598.11</v>
      </c>
      <c r="W274" s="68">
        <v>3606.17</v>
      </c>
      <c r="X274" s="68">
        <v>3539.3</v>
      </c>
      <c r="Y274" s="68">
        <v>3281.45</v>
      </c>
    </row>
    <row r="275" spans="1:25" x14ac:dyDescent="0.2">
      <c r="A275" s="69">
        <v>9</v>
      </c>
      <c r="B275" s="68">
        <v>3215.8</v>
      </c>
      <c r="C275" s="68">
        <v>3062.74</v>
      </c>
      <c r="D275" s="68">
        <v>2893.88</v>
      </c>
      <c r="E275" s="68">
        <v>2826.62</v>
      </c>
      <c r="F275" s="68">
        <v>2767.08</v>
      </c>
      <c r="G275" s="68">
        <v>2758.59</v>
      </c>
      <c r="H275" s="68">
        <v>2748.05</v>
      </c>
      <c r="I275" s="68">
        <v>3121.1800000000003</v>
      </c>
      <c r="J275" s="68">
        <v>3522.82</v>
      </c>
      <c r="K275" s="68">
        <v>3628.2400000000002</v>
      </c>
      <c r="L275" s="68">
        <v>3687.79</v>
      </c>
      <c r="M275" s="68">
        <v>3673.5</v>
      </c>
      <c r="N275" s="68">
        <v>3672.48</v>
      </c>
      <c r="O275" s="68">
        <v>3666.76</v>
      </c>
      <c r="P275" s="68">
        <v>3679.83</v>
      </c>
      <c r="Q275" s="68">
        <v>3677.59</v>
      </c>
      <c r="R275" s="68">
        <v>3715.28</v>
      </c>
      <c r="S275" s="68">
        <v>3676.46</v>
      </c>
      <c r="T275" s="68">
        <v>3664.2000000000003</v>
      </c>
      <c r="U275" s="68">
        <v>3636.07</v>
      </c>
      <c r="V275" s="68">
        <v>3629.06</v>
      </c>
      <c r="W275" s="68">
        <v>3608.14</v>
      </c>
      <c r="X275" s="68">
        <v>3407.59</v>
      </c>
      <c r="Y275" s="68">
        <v>3249.37</v>
      </c>
    </row>
    <row r="276" spans="1:25" x14ac:dyDescent="0.2">
      <c r="A276" s="20">
        <v>10</v>
      </c>
      <c r="B276" s="68">
        <v>3207.4700000000003</v>
      </c>
      <c r="C276" s="68">
        <v>2958.08</v>
      </c>
      <c r="D276" s="68">
        <v>2855.13</v>
      </c>
      <c r="E276" s="68">
        <v>2755.38</v>
      </c>
      <c r="F276" s="68">
        <v>2722.1400000000003</v>
      </c>
      <c r="G276" s="68">
        <v>2728.95</v>
      </c>
      <c r="H276" s="68">
        <v>2725.92</v>
      </c>
      <c r="I276" s="68">
        <v>2979.31</v>
      </c>
      <c r="J276" s="68">
        <v>3250.55</v>
      </c>
      <c r="K276" s="68">
        <v>3560.4700000000003</v>
      </c>
      <c r="L276" s="68">
        <v>3609.44</v>
      </c>
      <c r="M276" s="68">
        <v>3616.27</v>
      </c>
      <c r="N276" s="68">
        <v>3625.2200000000003</v>
      </c>
      <c r="O276" s="68">
        <v>3621.52</v>
      </c>
      <c r="P276" s="68">
        <v>3625.4900000000002</v>
      </c>
      <c r="Q276" s="68">
        <v>3632.9500000000003</v>
      </c>
      <c r="R276" s="68">
        <v>3652.39</v>
      </c>
      <c r="S276" s="68">
        <v>3672.7200000000003</v>
      </c>
      <c r="T276" s="68">
        <v>3662.14</v>
      </c>
      <c r="U276" s="68">
        <v>3640.2400000000002</v>
      </c>
      <c r="V276" s="68">
        <v>3655.14</v>
      </c>
      <c r="W276" s="68">
        <v>3629.69</v>
      </c>
      <c r="X276" s="68">
        <v>3563.06</v>
      </c>
      <c r="Y276" s="68">
        <v>3255.9300000000003</v>
      </c>
    </row>
    <row r="277" spans="1:25" x14ac:dyDescent="0.2">
      <c r="A277" s="69">
        <v>11</v>
      </c>
      <c r="B277" s="68">
        <v>3105.8900000000003</v>
      </c>
      <c r="C277" s="68">
        <v>2927.29</v>
      </c>
      <c r="D277" s="68">
        <v>2812.81</v>
      </c>
      <c r="E277" s="68">
        <v>2695.61</v>
      </c>
      <c r="F277" s="68">
        <v>2718.4</v>
      </c>
      <c r="G277" s="68">
        <v>2679.87</v>
      </c>
      <c r="H277" s="68">
        <v>2971.38</v>
      </c>
      <c r="I277" s="68">
        <v>3249.3</v>
      </c>
      <c r="J277" s="68">
        <v>3596.46</v>
      </c>
      <c r="K277" s="68">
        <v>3697.65</v>
      </c>
      <c r="L277" s="68">
        <v>3752.18</v>
      </c>
      <c r="M277" s="68">
        <v>3659.11</v>
      </c>
      <c r="N277" s="68">
        <v>3659.38</v>
      </c>
      <c r="O277" s="68">
        <v>3671.19</v>
      </c>
      <c r="P277" s="68">
        <v>3674.73</v>
      </c>
      <c r="Q277" s="68">
        <v>3686.68</v>
      </c>
      <c r="R277" s="68">
        <v>3735.5</v>
      </c>
      <c r="S277" s="68">
        <v>3702.38</v>
      </c>
      <c r="T277" s="68">
        <v>3692.37</v>
      </c>
      <c r="U277" s="68">
        <v>3667.9</v>
      </c>
      <c r="V277" s="68">
        <v>3662.55</v>
      </c>
      <c r="W277" s="68">
        <v>3658.06</v>
      </c>
      <c r="X277" s="68">
        <v>3584.7400000000002</v>
      </c>
      <c r="Y277" s="68">
        <v>3250.77</v>
      </c>
    </row>
    <row r="278" spans="1:25" x14ac:dyDescent="0.2">
      <c r="A278" s="20">
        <v>12</v>
      </c>
      <c r="B278" s="68">
        <v>3050.98</v>
      </c>
      <c r="C278" s="68">
        <v>2884.77</v>
      </c>
      <c r="D278" s="68">
        <v>2780.9</v>
      </c>
      <c r="E278" s="68">
        <v>2726.95</v>
      </c>
      <c r="F278" s="68">
        <v>2723.33</v>
      </c>
      <c r="G278" s="68">
        <v>2706.3900000000003</v>
      </c>
      <c r="H278" s="68">
        <v>2982.51</v>
      </c>
      <c r="I278" s="68">
        <v>3151.63</v>
      </c>
      <c r="J278" s="68">
        <v>3441.9700000000003</v>
      </c>
      <c r="K278" s="68">
        <v>3699.8</v>
      </c>
      <c r="L278" s="68">
        <v>3757.11</v>
      </c>
      <c r="M278" s="68">
        <v>3690.59</v>
      </c>
      <c r="N278" s="68">
        <v>3656.79</v>
      </c>
      <c r="O278" s="68">
        <v>3669.08</v>
      </c>
      <c r="P278" s="68">
        <v>3646.28</v>
      </c>
      <c r="Q278" s="68">
        <v>3689.19</v>
      </c>
      <c r="R278" s="68">
        <v>3687.84</v>
      </c>
      <c r="S278" s="68">
        <v>3702.4900000000002</v>
      </c>
      <c r="T278" s="68">
        <v>3693.81</v>
      </c>
      <c r="U278" s="68">
        <v>3670.87</v>
      </c>
      <c r="V278" s="68">
        <v>3663.13</v>
      </c>
      <c r="W278" s="68">
        <v>3660.77</v>
      </c>
      <c r="X278" s="68">
        <v>3580.2400000000002</v>
      </c>
      <c r="Y278" s="68">
        <v>3255.94</v>
      </c>
    </row>
    <row r="279" spans="1:25" x14ac:dyDescent="0.2">
      <c r="A279" s="69">
        <v>13</v>
      </c>
      <c r="B279" s="68">
        <v>2968.65</v>
      </c>
      <c r="C279" s="68">
        <v>2873.2799999999997</v>
      </c>
      <c r="D279" s="68">
        <v>2778.04</v>
      </c>
      <c r="E279" s="68">
        <v>2747.88</v>
      </c>
      <c r="F279" s="68">
        <v>2750.01</v>
      </c>
      <c r="G279" s="68">
        <v>2733.46</v>
      </c>
      <c r="H279" s="68">
        <v>2996.3500000000004</v>
      </c>
      <c r="I279" s="68">
        <v>3266.0299999999997</v>
      </c>
      <c r="J279" s="68">
        <v>3592.31</v>
      </c>
      <c r="K279" s="68">
        <v>3792.65</v>
      </c>
      <c r="L279" s="68">
        <v>3883.69</v>
      </c>
      <c r="M279" s="68">
        <v>3734.9</v>
      </c>
      <c r="N279" s="68">
        <v>3733.54</v>
      </c>
      <c r="O279" s="68">
        <v>3722.92</v>
      </c>
      <c r="P279" s="68">
        <v>3748.51</v>
      </c>
      <c r="Q279" s="68">
        <v>3763.4</v>
      </c>
      <c r="R279" s="68">
        <v>3752.3</v>
      </c>
      <c r="S279" s="68">
        <v>3819.4</v>
      </c>
      <c r="T279" s="68">
        <v>3807.27</v>
      </c>
      <c r="U279" s="68">
        <v>3762.9500000000003</v>
      </c>
      <c r="V279" s="68">
        <v>3648.89</v>
      </c>
      <c r="W279" s="68">
        <v>3673.56</v>
      </c>
      <c r="X279" s="68">
        <v>3545.34</v>
      </c>
      <c r="Y279" s="68">
        <v>3244.96</v>
      </c>
    </row>
    <row r="280" spans="1:25" x14ac:dyDescent="0.2">
      <c r="A280" s="20">
        <v>14</v>
      </c>
      <c r="B280" s="68">
        <v>3041.08</v>
      </c>
      <c r="C280" s="68">
        <v>2858.4300000000003</v>
      </c>
      <c r="D280" s="68">
        <v>2781.49</v>
      </c>
      <c r="E280" s="68">
        <v>2714.38</v>
      </c>
      <c r="F280" s="68">
        <v>2721.86</v>
      </c>
      <c r="G280" s="68">
        <v>2704.56</v>
      </c>
      <c r="H280" s="68">
        <v>3018.15</v>
      </c>
      <c r="I280" s="68">
        <v>3242.07</v>
      </c>
      <c r="J280" s="68">
        <v>3540.68</v>
      </c>
      <c r="K280" s="68">
        <v>3753.4500000000003</v>
      </c>
      <c r="L280" s="68">
        <v>3849.9900000000002</v>
      </c>
      <c r="M280" s="68">
        <v>3736.27</v>
      </c>
      <c r="N280" s="68">
        <v>3763.6</v>
      </c>
      <c r="O280" s="68">
        <v>3768.87</v>
      </c>
      <c r="P280" s="68">
        <v>3745.33</v>
      </c>
      <c r="Q280" s="68">
        <v>3705.16</v>
      </c>
      <c r="R280" s="68">
        <v>3696.73</v>
      </c>
      <c r="S280" s="68">
        <v>3682.44</v>
      </c>
      <c r="T280" s="68">
        <v>3678.85</v>
      </c>
      <c r="U280" s="68">
        <v>3637.29</v>
      </c>
      <c r="V280" s="68">
        <v>3607.73</v>
      </c>
      <c r="W280" s="68">
        <v>3636.68</v>
      </c>
      <c r="X280" s="68">
        <v>3569.64</v>
      </c>
      <c r="Y280" s="68">
        <v>3252.19</v>
      </c>
    </row>
    <row r="281" spans="1:25" x14ac:dyDescent="0.2">
      <c r="A281" s="69">
        <v>15</v>
      </c>
      <c r="B281" s="68">
        <v>3012.62</v>
      </c>
      <c r="C281" s="68">
        <v>2826.16</v>
      </c>
      <c r="D281" s="68">
        <v>2817.51</v>
      </c>
      <c r="E281" s="68">
        <v>2773.34</v>
      </c>
      <c r="F281" s="68">
        <v>2770.34</v>
      </c>
      <c r="G281" s="68">
        <v>2437.3200000000002</v>
      </c>
      <c r="H281" s="68">
        <v>2422.0700000000002</v>
      </c>
      <c r="I281" s="68">
        <v>3122.4</v>
      </c>
      <c r="J281" s="68">
        <v>3173.87</v>
      </c>
      <c r="K281" s="68">
        <v>3343.26</v>
      </c>
      <c r="L281" s="68">
        <v>3345.84</v>
      </c>
      <c r="M281" s="68">
        <v>3385.57</v>
      </c>
      <c r="N281" s="68">
        <v>3450.3900000000003</v>
      </c>
      <c r="O281" s="68">
        <v>3334.86</v>
      </c>
      <c r="P281" s="68">
        <v>3472.19</v>
      </c>
      <c r="Q281" s="68">
        <v>3334.38</v>
      </c>
      <c r="R281" s="68">
        <v>3326.42</v>
      </c>
      <c r="S281" s="68">
        <v>3320.27</v>
      </c>
      <c r="T281" s="68">
        <v>3323.88</v>
      </c>
      <c r="U281" s="68">
        <v>3392.23</v>
      </c>
      <c r="V281" s="68">
        <v>3585.62</v>
      </c>
      <c r="W281" s="68">
        <v>3864.08</v>
      </c>
      <c r="X281" s="68">
        <v>3774.27</v>
      </c>
      <c r="Y281" s="68">
        <v>3412.42</v>
      </c>
    </row>
    <row r="282" spans="1:25" x14ac:dyDescent="0.2">
      <c r="A282" s="20">
        <v>16</v>
      </c>
      <c r="B282" s="68">
        <v>3240.36</v>
      </c>
      <c r="C282" s="68">
        <v>3051.75</v>
      </c>
      <c r="D282" s="68">
        <v>3005.34</v>
      </c>
      <c r="E282" s="68">
        <v>2935.54</v>
      </c>
      <c r="F282" s="68">
        <v>2907.63</v>
      </c>
      <c r="G282" s="68">
        <v>2888.86</v>
      </c>
      <c r="H282" s="68">
        <v>2917.23</v>
      </c>
      <c r="I282" s="68">
        <v>3243.2799999999997</v>
      </c>
      <c r="J282" s="68">
        <v>3760.23</v>
      </c>
      <c r="K282" s="68">
        <v>3950.71</v>
      </c>
      <c r="L282" s="68">
        <v>4030.55</v>
      </c>
      <c r="M282" s="68">
        <v>3995.91</v>
      </c>
      <c r="N282" s="68">
        <v>3999.4700000000003</v>
      </c>
      <c r="O282" s="68">
        <v>4002.23</v>
      </c>
      <c r="P282" s="68">
        <v>4004.82</v>
      </c>
      <c r="Q282" s="68">
        <v>4026.35</v>
      </c>
      <c r="R282" s="68">
        <v>4035.71</v>
      </c>
      <c r="S282" s="68">
        <v>4009.75</v>
      </c>
      <c r="T282" s="68">
        <v>4001.03</v>
      </c>
      <c r="U282" s="68">
        <v>3982.13</v>
      </c>
      <c r="V282" s="68">
        <v>3986.77</v>
      </c>
      <c r="W282" s="68">
        <v>3966.4900000000002</v>
      </c>
      <c r="X282" s="68">
        <v>3773.27</v>
      </c>
      <c r="Y282" s="68">
        <v>3388.06</v>
      </c>
    </row>
    <row r="283" spans="1:25" x14ac:dyDescent="0.2">
      <c r="A283" s="69">
        <v>17</v>
      </c>
      <c r="B283" s="68">
        <v>3220.81</v>
      </c>
      <c r="C283" s="68">
        <v>3035.61</v>
      </c>
      <c r="D283" s="68">
        <v>2999.06</v>
      </c>
      <c r="E283" s="68">
        <v>2927.58</v>
      </c>
      <c r="F283" s="68">
        <v>2895.42</v>
      </c>
      <c r="G283" s="68">
        <v>2914.4300000000003</v>
      </c>
      <c r="H283" s="68">
        <v>2899.75</v>
      </c>
      <c r="I283" s="68">
        <v>3151.57</v>
      </c>
      <c r="J283" s="68">
        <v>3536.18</v>
      </c>
      <c r="K283" s="68">
        <v>3773.79</v>
      </c>
      <c r="L283" s="68">
        <v>3889.82</v>
      </c>
      <c r="M283" s="68">
        <v>3908.09</v>
      </c>
      <c r="N283" s="68">
        <v>3906.2200000000003</v>
      </c>
      <c r="O283" s="68">
        <v>3889.64</v>
      </c>
      <c r="P283" s="68">
        <v>3892.43</v>
      </c>
      <c r="Q283" s="68">
        <v>3917.9900000000002</v>
      </c>
      <c r="R283" s="68">
        <v>3959.8</v>
      </c>
      <c r="S283" s="68">
        <v>3977.27</v>
      </c>
      <c r="T283" s="68">
        <v>3994.35</v>
      </c>
      <c r="U283" s="68">
        <v>3946.04</v>
      </c>
      <c r="V283" s="68">
        <v>3958.7400000000002</v>
      </c>
      <c r="W283" s="68">
        <v>3948.85</v>
      </c>
      <c r="X283" s="68">
        <v>3657.27</v>
      </c>
      <c r="Y283" s="68">
        <v>3304.87</v>
      </c>
    </row>
    <row r="284" spans="1:25" x14ac:dyDescent="0.2">
      <c r="A284" s="20">
        <v>18</v>
      </c>
      <c r="B284" s="68">
        <v>3087.38</v>
      </c>
      <c r="C284" s="68">
        <v>2941.63</v>
      </c>
      <c r="D284" s="68">
        <v>2926.15</v>
      </c>
      <c r="E284" s="68">
        <v>2891.76</v>
      </c>
      <c r="F284" s="68">
        <v>2876.73</v>
      </c>
      <c r="G284" s="68">
        <v>2915.13</v>
      </c>
      <c r="H284" s="68">
        <v>3033.3</v>
      </c>
      <c r="I284" s="68">
        <v>3417.4300000000003</v>
      </c>
      <c r="J284" s="68">
        <v>3864.12</v>
      </c>
      <c r="K284" s="68">
        <v>3990.78</v>
      </c>
      <c r="L284" s="68">
        <v>4062.58</v>
      </c>
      <c r="M284" s="68">
        <v>4046.05</v>
      </c>
      <c r="N284" s="68">
        <v>4021.5</v>
      </c>
      <c r="O284" s="68">
        <v>4058.27</v>
      </c>
      <c r="P284" s="68">
        <v>4073.7200000000003</v>
      </c>
      <c r="Q284" s="68">
        <v>4085.96</v>
      </c>
      <c r="R284" s="68">
        <v>4078.9700000000003</v>
      </c>
      <c r="S284" s="68">
        <v>4037.48</v>
      </c>
      <c r="T284" s="68">
        <v>4000.9900000000002</v>
      </c>
      <c r="U284" s="68">
        <v>3968.91</v>
      </c>
      <c r="V284" s="68">
        <v>3940.16</v>
      </c>
      <c r="W284" s="68">
        <v>3906.41</v>
      </c>
      <c r="X284" s="68">
        <v>3531.2400000000002</v>
      </c>
      <c r="Y284" s="68">
        <v>3240.65</v>
      </c>
    </row>
    <row r="285" spans="1:25" x14ac:dyDescent="0.2">
      <c r="A285" s="69">
        <v>19</v>
      </c>
      <c r="B285" s="68">
        <v>3013.98</v>
      </c>
      <c r="C285" s="68">
        <v>2901.46</v>
      </c>
      <c r="D285" s="68">
        <v>2884.82</v>
      </c>
      <c r="E285" s="68">
        <v>2818.7</v>
      </c>
      <c r="F285" s="68">
        <v>2836.13</v>
      </c>
      <c r="G285" s="68">
        <v>2922.42</v>
      </c>
      <c r="H285" s="68">
        <v>3062.12</v>
      </c>
      <c r="I285" s="68">
        <v>3322.05</v>
      </c>
      <c r="J285" s="68">
        <v>3760.69</v>
      </c>
      <c r="K285" s="68">
        <v>3933.8</v>
      </c>
      <c r="L285" s="68">
        <v>3983.58</v>
      </c>
      <c r="M285" s="68">
        <v>3919.61</v>
      </c>
      <c r="N285" s="68">
        <v>3908.7000000000003</v>
      </c>
      <c r="O285" s="68">
        <v>3940.17</v>
      </c>
      <c r="P285" s="68">
        <v>3917.28</v>
      </c>
      <c r="Q285" s="68">
        <v>3962.86</v>
      </c>
      <c r="R285" s="68">
        <v>3962.18</v>
      </c>
      <c r="S285" s="68">
        <v>3947.68</v>
      </c>
      <c r="T285" s="68">
        <v>3926.73</v>
      </c>
      <c r="U285" s="68">
        <v>3915.64</v>
      </c>
      <c r="V285" s="68">
        <v>3900.16</v>
      </c>
      <c r="W285" s="68">
        <v>3886.56</v>
      </c>
      <c r="X285" s="68">
        <v>3520.87</v>
      </c>
      <c r="Y285" s="68">
        <v>3262.02</v>
      </c>
    </row>
    <row r="286" spans="1:25" x14ac:dyDescent="0.2">
      <c r="A286" s="20">
        <v>20</v>
      </c>
      <c r="B286" s="68">
        <v>3052.01</v>
      </c>
      <c r="C286" s="68">
        <v>2922.1800000000003</v>
      </c>
      <c r="D286" s="68">
        <v>2912.2200000000003</v>
      </c>
      <c r="E286" s="68">
        <v>2870.51</v>
      </c>
      <c r="F286" s="68">
        <v>2869.66</v>
      </c>
      <c r="G286" s="68">
        <v>2930.36</v>
      </c>
      <c r="H286" s="68">
        <v>3107.71</v>
      </c>
      <c r="I286" s="68">
        <v>3399.92</v>
      </c>
      <c r="J286" s="68">
        <v>3887.69</v>
      </c>
      <c r="K286" s="68">
        <v>4089.9900000000002</v>
      </c>
      <c r="L286" s="68">
        <v>4179.8999999999996</v>
      </c>
      <c r="M286" s="68">
        <v>4082.75</v>
      </c>
      <c r="N286" s="68">
        <v>4060.1</v>
      </c>
      <c r="O286" s="68">
        <v>4081.8</v>
      </c>
      <c r="P286" s="68">
        <v>4092.86</v>
      </c>
      <c r="Q286" s="68">
        <v>4132.12</v>
      </c>
      <c r="R286" s="68">
        <v>4134.63</v>
      </c>
      <c r="S286" s="68">
        <v>4077.28</v>
      </c>
      <c r="T286" s="68">
        <v>4072.28</v>
      </c>
      <c r="U286" s="68">
        <v>4006.5</v>
      </c>
      <c r="V286" s="68">
        <v>3994.58</v>
      </c>
      <c r="W286" s="68">
        <v>3959.4900000000002</v>
      </c>
      <c r="X286" s="68">
        <v>3683.4</v>
      </c>
      <c r="Y286" s="68">
        <v>3290.6000000000004</v>
      </c>
    </row>
    <row r="287" spans="1:25" x14ac:dyDescent="0.2">
      <c r="A287" s="69">
        <v>21</v>
      </c>
      <c r="B287" s="68">
        <v>3044.62</v>
      </c>
      <c r="C287" s="68">
        <v>2941.9700000000003</v>
      </c>
      <c r="D287" s="68">
        <v>2928.19</v>
      </c>
      <c r="E287" s="68">
        <v>2900.3500000000004</v>
      </c>
      <c r="F287" s="68">
        <v>2901.02</v>
      </c>
      <c r="G287" s="68">
        <v>2931.6400000000003</v>
      </c>
      <c r="H287" s="68">
        <v>3059.52</v>
      </c>
      <c r="I287" s="68">
        <v>3448.04</v>
      </c>
      <c r="J287" s="68">
        <v>3934.7200000000003</v>
      </c>
      <c r="K287" s="68">
        <v>4083.32</v>
      </c>
      <c r="L287" s="68">
        <v>4143.63</v>
      </c>
      <c r="M287" s="68">
        <v>4057.51</v>
      </c>
      <c r="N287" s="68">
        <v>4035.84</v>
      </c>
      <c r="O287" s="68">
        <v>4058.96</v>
      </c>
      <c r="P287" s="68">
        <v>4063.76</v>
      </c>
      <c r="Q287" s="68">
        <v>4100.49</v>
      </c>
      <c r="R287" s="68">
        <v>4108.3600000000006</v>
      </c>
      <c r="S287" s="68">
        <v>4063.65</v>
      </c>
      <c r="T287" s="68">
        <v>4028.81</v>
      </c>
      <c r="U287" s="68">
        <v>4016.9700000000003</v>
      </c>
      <c r="V287" s="68">
        <v>4005.77</v>
      </c>
      <c r="W287" s="68">
        <v>4002.88</v>
      </c>
      <c r="X287" s="68">
        <v>3670.34</v>
      </c>
      <c r="Y287" s="68">
        <v>3300</v>
      </c>
    </row>
    <row r="288" spans="1:25" x14ac:dyDescent="0.2">
      <c r="A288" s="20">
        <v>22</v>
      </c>
      <c r="B288" s="68">
        <v>3073.95</v>
      </c>
      <c r="C288" s="68">
        <v>2933.4700000000003</v>
      </c>
      <c r="D288" s="68">
        <v>2926.95</v>
      </c>
      <c r="E288" s="68">
        <v>2880.6000000000004</v>
      </c>
      <c r="F288" s="68">
        <v>2899.12</v>
      </c>
      <c r="G288" s="68">
        <v>2936.52</v>
      </c>
      <c r="H288" s="68">
        <v>3095.27</v>
      </c>
      <c r="I288" s="68">
        <v>3429.31</v>
      </c>
      <c r="J288" s="68">
        <v>3917.4500000000003</v>
      </c>
      <c r="K288" s="68">
        <v>4078.75</v>
      </c>
      <c r="L288" s="68">
        <v>4135.3500000000004</v>
      </c>
      <c r="M288" s="68">
        <v>4054.26</v>
      </c>
      <c r="N288" s="68">
        <v>4045.07</v>
      </c>
      <c r="O288" s="68">
        <v>4094.9700000000003</v>
      </c>
      <c r="P288" s="68">
        <v>4098.12</v>
      </c>
      <c r="Q288" s="68">
        <v>4154.2000000000007</v>
      </c>
      <c r="R288" s="68">
        <v>4131.04</v>
      </c>
      <c r="S288" s="68">
        <v>4040.41</v>
      </c>
      <c r="T288" s="68">
        <v>4037.84</v>
      </c>
      <c r="U288" s="68">
        <v>4011.33</v>
      </c>
      <c r="V288" s="68">
        <v>4021.31</v>
      </c>
      <c r="W288" s="68">
        <v>4043.23</v>
      </c>
      <c r="X288" s="68">
        <v>3833.91</v>
      </c>
      <c r="Y288" s="68">
        <v>3354.6400000000003</v>
      </c>
    </row>
    <row r="289" spans="1:25" x14ac:dyDescent="0.2">
      <c r="A289" s="69">
        <v>23</v>
      </c>
      <c r="B289" s="68">
        <v>3187.33</v>
      </c>
      <c r="C289" s="68">
        <v>3044.75</v>
      </c>
      <c r="D289" s="68">
        <v>3012.46</v>
      </c>
      <c r="E289" s="68">
        <v>2942.51</v>
      </c>
      <c r="F289" s="68">
        <v>2922.92</v>
      </c>
      <c r="G289" s="68">
        <v>2928.96</v>
      </c>
      <c r="H289" s="68">
        <v>2907.5</v>
      </c>
      <c r="I289" s="68">
        <v>3282.25</v>
      </c>
      <c r="J289" s="68">
        <v>3747.7200000000003</v>
      </c>
      <c r="K289" s="68">
        <v>3977.94</v>
      </c>
      <c r="L289" s="68">
        <v>4052.37</v>
      </c>
      <c r="M289" s="68">
        <v>4017.75</v>
      </c>
      <c r="N289" s="68">
        <v>4026.32</v>
      </c>
      <c r="O289" s="68">
        <v>4031.78</v>
      </c>
      <c r="P289" s="68">
        <v>4024.23</v>
      </c>
      <c r="Q289" s="68">
        <v>4044.18</v>
      </c>
      <c r="R289" s="68">
        <v>4041.44</v>
      </c>
      <c r="S289" s="68">
        <v>4035.69</v>
      </c>
      <c r="T289" s="68">
        <v>4028.31</v>
      </c>
      <c r="U289" s="68">
        <v>4018.58</v>
      </c>
      <c r="V289" s="68">
        <v>4036.48</v>
      </c>
      <c r="W289" s="68">
        <v>4022.57</v>
      </c>
      <c r="X289" s="68">
        <v>3799.96</v>
      </c>
      <c r="Y289" s="68">
        <v>3339.09</v>
      </c>
    </row>
    <row r="290" spans="1:25" x14ac:dyDescent="0.2">
      <c r="A290" s="20">
        <v>24</v>
      </c>
      <c r="B290" s="68">
        <v>3204.67</v>
      </c>
      <c r="C290" s="68">
        <v>3042.74</v>
      </c>
      <c r="D290" s="68">
        <v>2973.45</v>
      </c>
      <c r="E290" s="68">
        <v>2929.69</v>
      </c>
      <c r="F290" s="68">
        <v>2909.26</v>
      </c>
      <c r="G290" s="68">
        <v>2871.23</v>
      </c>
      <c r="H290" s="68">
        <v>2844.98</v>
      </c>
      <c r="I290" s="68">
        <v>3200.01</v>
      </c>
      <c r="J290" s="68">
        <v>3572.56</v>
      </c>
      <c r="K290" s="68">
        <v>3832.7200000000003</v>
      </c>
      <c r="L290" s="68">
        <v>3922.54</v>
      </c>
      <c r="M290" s="68">
        <v>3899.76</v>
      </c>
      <c r="N290" s="68">
        <v>3841.58</v>
      </c>
      <c r="O290" s="68">
        <v>3687.15</v>
      </c>
      <c r="P290" s="68">
        <v>3691.04</v>
      </c>
      <c r="Q290" s="68">
        <v>3680.51</v>
      </c>
      <c r="R290" s="68">
        <v>3678.62</v>
      </c>
      <c r="S290" s="68">
        <v>3680.16</v>
      </c>
      <c r="T290" s="68">
        <v>3659.05</v>
      </c>
      <c r="U290" s="68">
        <v>3659.33</v>
      </c>
      <c r="V290" s="68">
        <v>3691.87</v>
      </c>
      <c r="W290" s="68">
        <v>3683.5</v>
      </c>
      <c r="X290" s="68">
        <v>3415.7200000000003</v>
      </c>
      <c r="Y290" s="68">
        <v>3251.09</v>
      </c>
    </row>
    <row r="291" spans="1:25" x14ac:dyDescent="0.2">
      <c r="A291" s="69">
        <v>25</v>
      </c>
      <c r="B291" s="68">
        <v>3155.5299999999997</v>
      </c>
      <c r="C291" s="68">
        <v>2985.4300000000003</v>
      </c>
      <c r="D291" s="68">
        <v>2930.4</v>
      </c>
      <c r="E291" s="68">
        <v>2901.13</v>
      </c>
      <c r="F291" s="68">
        <v>2901.61</v>
      </c>
      <c r="G291" s="68">
        <v>2943.92</v>
      </c>
      <c r="H291" s="68">
        <v>3149.77</v>
      </c>
      <c r="I291" s="68">
        <v>3289.09</v>
      </c>
      <c r="J291" s="68">
        <v>3682.1</v>
      </c>
      <c r="K291" s="68">
        <v>3752.29</v>
      </c>
      <c r="L291" s="68">
        <v>3767.7400000000002</v>
      </c>
      <c r="M291" s="68">
        <v>3744.62</v>
      </c>
      <c r="N291" s="68">
        <v>3732.86</v>
      </c>
      <c r="O291" s="68">
        <v>3747.18</v>
      </c>
      <c r="P291" s="68">
        <v>3748.35</v>
      </c>
      <c r="Q291" s="68">
        <v>3747.46</v>
      </c>
      <c r="R291" s="68">
        <v>3742.71</v>
      </c>
      <c r="S291" s="68">
        <v>3722.87</v>
      </c>
      <c r="T291" s="68">
        <v>3727.07</v>
      </c>
      <c r="U291" s="68">
        <v>3710.36</v>
      </c>
      <c r="V291" s="68">
        <v>3711.7000000000003</v>
      </c>
      <c r="W291" s="68">
        <v>3710.04</v>
      </c>
      <c r="X291" s="68">
        <v>3433.83</v>
      </c>
      <c r="Y291" s="68">
        <v>3244.55</v>
      </c>
    </row>
    <row r="292" spans="1:25" x14ac:dyDescent="0.2">
      <c r="A292" s="20">
        <v>26</v>
      </c>
      <c r="B292" s="68">
        <v>3007.87</v>
      </c>
      <c r="C292" s="68">
        <v>2921.76</v>
      </c>
      <c r="D292" s="68">
        <v>2895.95</v>
      </c>
      <c r="E292" s="68">
        <v>2852.27</v>
      </c>
      <c r="F292" s="68">
        <v>2861.1800000000003</v>
      </c>
      <c r="G292" s="68">
        <v>2918.66</v>
      </c>
      <c r="H292" s="68">
        <v>3093.1400000000003</v>
      </c>
      <c r="I292" s="68">
        <v>3400.73</v>
      </c>
      <c r="J292" s="68">
        <v>3681.12</v>
      </c>
      <c r="K292" s="68">
        <v>3775.4</v>
      </c>
      <c r="L292" s="68">
        <v>3787.9</v>
      </c>
      <c r="M292" s="68">
        <v>3767.59</v>
      </c>
      <c r="N292" s="68">
        <v>3759.48</v>
      </c>
      <c r="O292" s="68">
        <v>3774.2000000000003</v>
      </c>
      <c r="P292" s="68">
        <v>3772.31</v>
      </c>
      <c r="Q292" s="68">
        <v>3768.1</v>
      </c>
      <c r="R292" s="68">
        <v>3767.11</v>
      </c>
      <c r="S292" s="68">
        <v>3751.14</v>
      </c>
      <c r="T292" s="68">
        <v>3748.71</v>
      </c>
      <c r="U292" s="68">
        <v>3740.4700000000003</v>
      </c>
      <c r="V292" s="68">
        <v>3746.84</v>
      </c>
      <c r="W292" s="68">
        <v>3735.4</v>
      </c>
      <c r="X292" s="68">
        <v>3540.8</v>
      </c>
      <c r="Y292" s="68">
        <v>3250.37</v>
      </c>
    </row>
    <row r="293" spans="1:25" x14ac:dyDescent="0.2">
      <c r="A293" s="69">
        <v>27</v>
      </c>
      <c r="B293" s="68">
        <v>3202.8500000000004</v>
      </c>
      <c r="C293" s="68">
        <v>3064.52</v>
      </c>
      <c r="D293" s="68">
        <v>2977.16</v>
      </c>
      <c r="E293" s="68">
        <v>2932.26</v>
      </c>
      <c r="F293" s="68">
        <v>2933.63</v>
      </c>
      <c r="G293" s="68">
        <v>2937.94</v>
      </c>
      <c r="H293" s="68">
        <v>3149.71</v>
      </c>
      <c r="I293" s="68">
        <v>3480.2799999999997</v>
      </c>
      <c r="J293" s="68">
        <v>3695.9900000000002</v>
      </c>
      <c r="K293" s="68">
        <v>3760.27</v>
      </c>
      <c r="L293" s="68">
        <v>3769.76</v>
      </c>
      <c r="M293" s="68">
        <v>3765.52</v>
      </c>
      <c r="N293" s="68">
        <v>3761.66</v>
      </c>
      <c r="O293" s="68">
        <v>3768.21</v>
      </c>
      <c r="P293" s="68">
        <v>3770.63</v>
      </c>
      <c r="Q293" s="68">
        <v>3753.71</v>
      </c>
      <c r="R293" s="68">
        <v>3747.29</v>
      </c>
      <c r="S293" s="68">
        <v>3739.54</v>
      </c>
      <c r="T293" s="68">
        <v>3735.9</v>
      </c>
      <c r="U293" s="68">
        <v>3731.39</v>
      </c>
      <c r="V293" s="68">
        <v>3737.25</v>
      </c>
      <c r="W293" s="68">
        <v>3728.94</v>
      </c>
      <c r="X293" s="68">
        <v>3449.83</v>
      </c>
      <c r="Y293" s="68">
        <v>3272.2200000000003</v>
      </c>
    </row>
    <row r="294" spans="1:25" x14ac:dyDescent="0.2">
      <c r="A294" s="20">
        <v>28</v>
      </c>
      <c r="B294" s="68">
        <v>3135.67</v>
      </c>
      <c r="C294" s="68">
        <v>3016.2200000000003</v>
      </c>
      <c r="D294" s="68">
        <v>2942.83</v>
      </c>
      <c r="E294" s="68">
        <v>2924.02</v>
      </c>
      <c r="F294" s="68">
        <v>2933.41</v>
      </c>
      <c r="G294" s="68">
        <v>2977.31</v>
      </c>
      <c r="H294" s="68">
        <v>3137.67</v>
      </c>
      <c r="I294" s="68">
        <v>3460.99</v>
      </c>
      <c r="J294" s="68">
        <v>3670</v>
      </c>
      <c r="K294" s="68">
        <v>3731.36</v>
      </c>
      <c r="L294" s="68">
        <v>3745.78</v>
      </c>
      <c r="M294" s="68">
        <v>3727.04</v>
      </c>
      <c r="N294" s="68">
        <v>3717.7000000000003</v>
      </c>
      <c r="O294" s="68">
        <v>3725.09</v>
      </c>
      <c r="P294" s="68">
        <v>3723.89</v>
      </c>
      <c r="Q294" s="68">
        <v>3728.46</v>
      </c>
      <c r="R294" s="68">
        <v>3722.93</v>
      </c>
      <c r="S294" s="68">
        <v>3712.06</v>
      </c>
      <c r="T294" s="68">
        <v>3697.67</v>
      </c>
      <c r="U294" s="68">
        <v>3696.46</v>
      </c>
      <c r="V294" s="68">
        <v>3710.41</v>
      </c>
      <c r="W294" s="68">
        <v>3708.38</v>
      </c>
      <c r="X294" s="68">
        <v>3566.7000000000003</v>
      </c>
      <c r="Y294" s="68">
        <v>3263.88</v>
      </c>
    </row>
    <row r="295" spans="1:25" x14ac:dyDescent="0.2">
      <c r="A295" s="69">
        <v>29</v>
      </c>
      <c r="B295" s="68">
        <v>3054.81</v>
      </c>
      <c r="C295" s="68">
        <v>2981.1800000000003</v>
      </c>
      <c r="D295" s="68">
        <v>2931.19</v>
      </c>
      <c r="E295" s="68">
        <v>2892.5299999999997</v>
      </c>
      <c r="F295" s="68">
        <v>2929.59</v>
      </c>
      <c r="G295" s="68">
        <v>2962.49</v>
      </c>
      <c r="H295" s="68">
        <v>3135.04</v>
      </c>
      <c r="I295" s="68">
        <v>3427.79</v>
      </c>
      <c r="J295" s="68">
        <v>3649.04</v>
      </c>
      <c r="K295" s="68">
        <v>3964.39</v>
      </c>
      <c r="L295" s="68">
        <v>4003.5</v>
      </c>
      <c r="M295" s="68">
        <v>3923.29</v>
      </c>
      <c r="N295" s="68">
        <v>3904.6</v>
      </c>
      <c r="O295" s="68">
        <v>3929.9900000000002</v>
      </c>
      <c r="P295" s="68">
        <v>3780.05</v>
      </c>
      <c r="Q295" s="68">
        <v>3772.48</v>
      </c>
      <c r="R295" s="68">
        <v>3731.26</v>
      </c>
      <c r="S295" s="68">
        <v>3741.44</v>
      </c>
      <c r="T295" s="68">
        <v>3703.34</v>
      </c>
      <c r="U295" s="68">
        <v>3702.65</v>
      </c>
      <c r="V295" s="68">
        <v>3721.13</v>
      </c>
      <c r="W295" s="68">
        <v>3739.7000000000003</v>
      </c>
      <c r="X295" s="68">
        <v>3668.92</v>
      </c>
      <c r="Y295" s="68">
        <v>3384.96</v>
      </c>
    </row>
    <row r="296" spans="1:25" x14ac:dyDescent="0.2">
      <c r="A296" s="20">
        <v>30</v>
      </c>
      <c r="B296" s="68">
        <v>3261.63</v>
      </c>
      <c r="C296" s="68">
        <v>3237.8500000000004</v>
      </c>
      <c r="D296" s="68">
        <v>3131.86</v>
      </c>
      <c r="E296" s="68">
        <v>3066.32</v>
      </c>
      <c r="F296" s="68">
        <v>3015.9300000000003</v>
      </c>
      <c r="G296" s="68">
        <v>3039.6400000000003</v>
      </c>
      <c r="H296" s="68">
        <v>3021.66</v>
      </c>
      <c r="I296" s="68">
        <v>3261</v>
      </c>
      <c r="J296" s="68">
        <v>3396.4700000000003</v>
      </c>
      <c r="K296" s="68">
        <v>3602.11</v>
      </c>
      <c r="L296" s="68">
        <v>3628.06</v>
      </c>
      <c r="M296" s="68">
        <v>3854.21</v>
      </c>
      <c r="N296" s="68">
        <v>3843.7400000000002</v>
      </c>
      <c r="O296" s="68">
        <v>3918.96</v>
      </c>
      <c r="P296" s="68">
        <v>3943.83</v>
      </c>
      <c r="Q296" s="68">
        <v>3857.71</v>
      </c>
      <c r="R296" s="68">
        <v>3831.09</v>
      </c>
      <c r="S296" s="68">
        <v>3972.1</v>
      </c>
      <c r="T296" s="68">
        <v>3958.06</v>
      </c>
      <c r="U296" s="68">
        <v>3949.08</v>
      </c>
      <c r="V296" s="68">
        <v>3971.9</v>
      </c>
      <c r="W296" s="68">
        <v>3941.23</v>
      </c>
      <c r="X296" s="68">
        <v>3728.68</v>
      </c>
      <c r="Y296" s="68">
        <v>3290.84</v>
      </c>
    </row>
    <row r="297" spans="1:25" x14ac:dyDescent="0.2">
      <c r="A297" s="69">
        <v>31</v>
      </c>
      <c r="B297" s="68">
        <v>3098.8500000000004</v>
      </c>
      <c r="C297" s="68">
        <v>2969.91</v>
      </c>
      <c r="D297" s="68">
        <v>2947.16</v>
      </c>
      <c r="E297" s="68">
        <v>2921.24</v>
      </c>
      <c r="F297" s="68">
        <v>2870.31</v>
      </c>
      <c r="G297" s="68">
        <v>2902.5</v>
      </c>
      <c r="H297" s="68">
        <v>2798.6000000000004</v>
      </c>
      <c r="I297" s="68">
        <v>3196.6000000000004</v>
      </c>
      <c r="J297" s="68">
        <v>3270.82</v>
      </c>
      <c r="K297" s="68">
        <v>3818.25</v>
      </c>
      <c r="L297" s="68">
        <v>3874.01</v>
      </c>
      <c r="M297" s="68">
        <v>3904.06</v>
      </c>
      <c r="N297" s="68">
        <v>3887.66</v>
      </c>
      <c r="O297" s="68">
        <v>3892.9</v>
      </c>
      <c r="P297" s="68">
        <v>3901.4</v>
      </c>
      <c r="Q297" s="68">
        <v>3915.39</v>
      </c>
      <c r="R297" s="68">
        <v>3941.26</v>
      </c>
      <c r="S297" s="68">
        <v>3959.34</v>
      </c>
      <c r="T297" s="68">
        <v>3925.77</v>
      </c>
      <c r="U297" s="68">
        <v>3891.44</v>
      </c>
      <c r="V297" s="68">
        <v>3932.6</v>
      </c>
      <c r="W297" s="68">
        <v>3915.62</v>
      </c>
      <c r="X297" s="68">
        <v>3789.7200000000003</v>
      </c>
      <c r="Y297" s="68">
        <v>3336.87</v>
      </c>
    </row>
    <row r="300" spans="1:25" ht="12.75" customHeight="1" x14ac:dyDescent="0.2">
      <c r="A300" s="108" t="s">
        <v>139</v>
      </c>
      <c r="B300" s="110" t="s">
        <v>173</v>
      </c>
      <c r="C300" s="110"/>
      <c r="D300" s="110"/>
      <c r="E300" s="110"/>
      <c r="F300" s="110"/>
      <c r="G300" s="110"/>
      <c r="H300" s="110"/>
      <c r="I300" s="110"/>
      <c r="J300" s="110"/>
      <c r="K300" s="110"/>
      <c r="L300" s="110"/>
      <c r="M300" s="110"/>
      <c r="N300" s="110"/>
      <c r="O300" s="110"/>
      <c r="P300" s="110"/>
      <c r="Q300" s="110"/>
      <c r="R300" s="110"/>
      <c r="S300" s="110"/>
      <c r="T300" s="110"/>
      <c r="U300" s="110"/>
      <c r="V300" s="110"/>
      <c r="W300" s="110"/>
      <c r="X300" s="110"/>
      <c r="Y300" s="110"/>
    </row>
    <row r="301" spans="1:25" x14ac:dyDescent="0.2">
      <c r="A301" s="109"/>
      <c r="B301" s="66" t="s">
        <v>141</v>
      </c>
      <c r="C301" s="66" t="s">
        <v>142</v>
      </c>
      <c r="D301" s="66" t="s">
        <v>143</v>
      </c>
      <c r="E301" s="66" t="s">
        <v>144</v>
      </c>
      <c r="F301" s="67" t="s">
        <v>145</v>
      </c>
      <c r="G301" s="66" t="s">
        <v>146</v>
      </c>
      <c r="H301" s="66" t="s">
        <v>147</v>
      </c>
      <c r="I301" s="66" t="s">
        <v>148</v>
      </c>
      <c r="J301" s="66" t="s">
        <v>149</v>
      </c>
      <c r="K301" s="66" t="s">
        <v>150</v>
      </c>
      <c r="L301" s="66" t="s">
        <v>151</v>
      </c>
      <c r="M301" s="66" t="s">
        <v>152</v>
      </c>
      <c r="N301" s="66" t="s">
        <v>153</v>
      </c>
      <c r="O301" s="66" t="s">
        <v>154</v>
      </c>
      <c r="P301" s="66" t="s">
        <v>155</v>
      </c>
      <c r="Q301" s="66" t="s">
        <v>156</v>
      </c>
      <c r="R301" s="66" t="s">
        <v>157</v>
      </c>
      <c r="S301" s="66" t="s">
        <v>158</v>
      </c>
      <c r="T301" s="66" t="s">
        <v>159</v>
      </c>
      <c r="U301" s="66" t="s">
        <v>160</v>
      </c>
      <c r="V301" s="66" t="s">
        <v>161</v>
      </c>
      <c r="W301" s="66" t="s">
        <v>162</v>
      </c>
      <c r="X301" s="66" t="s">
        <v>163</v>
      </c>
      <c r="Y301" s="66" t="s">
        <v>164</v>
      </c>
    </row>
    <row r="302" spans="1:25" x14ac:dyDescent="0.2">
      <c r="A302" s="20">
        <v>1</v>
      </c>
      <c r="B302" s="68">
        <v>3165.34</v>
      </c>
      <c r="C302" s="68">
        <v>2950.3100000000004</v>
      </c>
      <c r="D302" s="68">
        <v>2746.67</v>
      </c>
      <c r="E302" s="68">
        <v>2627.7200000000003</v>
      </c>
      <c r="F302" s="68">
        <v>1689.97</v>
      </c>
      <c r="G302" s="68">
        <v>1690.7400000000002</v>
      </c>
      <c r="H302" s="68">
        <v>2928.7400000000002</v>
      </c>
      <c r="I302" s="68">
        <v>3337.9300000000003</v>
      </c>
      <c r="J302" s="68">
        <v>3736.3</v>
      </c>
      <c r="K302" s="68">
        <v>3895.6800000000003</v>
      </c>
      <c r="L302" s="68">
        <v>3910.73</v>
      </c>
      <c r="M302" s="68">
        <v>3926.65</v>
      </c>
      <c r="N302" s="68">
        <v>3929.71</v>
      </c>
      <c r="O302" s="68">
        <v>3945.82</v>
      </c>
      <c r="P302" s="68">
        <v>3954.1000000000004</v>
      </c>
      <c r="Q302" s="68">
        <v>3965.86</v>
      </c>
      <c r="R302" s="68">
        <v>3956.26</v>
      </c>
      <c r="S302" s="68">
        <v>3922.86</v>
      </c>
      <c r="T302" s="68">
        <v>3871.27</v>
      </c>
      <c r="U302" s="68">
        <v>3812.3500000000004</v>
      </c>
      <c r="V302" s="68">
        <v>3795.21</v>
      </c>
      <c r="W302" s="68">
        <v>3803.4100000000003</v>
      </c>
      <c r="X302" s="68">
        <v>3730.27</v>
      </c>
      <c r="Y302" s="68">
        <v>3444.8500000000004</v>
      </c>
    </row>
    <row r="303" spans="1:25" x14ac:dyDescent="0.2">
      <c r="A303" s="20">
        <v>2</v>
      </c>
      <c r="B303" s="68">
        <v>3420.7700000000004</v>
      </c>
      <c r="C303" s="68">
        <v>3196.15</v>
      </c>
      <c r="D303" s="68">
        <v>3058.04</v>
      </c>
      <c r="E303" s="68">
        <v>2969.67</v>
      </c>
      <c r="F303" s="68">
        <v>2916.46</v>
      </c>
      <c r="G303" s="68">
        <v>2958.71</v>
      </c>
      <c r="H303" s="68">
        <v>2968.4700000000003</v>
      </c>
      <c r="I303" s="68">
        <v>3239.51</v>
      </c>
      <c r="J303" s="68">
        <v>3655.81</v>
      </c>
      <c r="K303" s="68">
        <v>3838.8700000000003</v>
      </c>
      <c r="L303" s="68">
        <v>3943.32</v>
      </c>
      <c r="M303" s="68">
        <v>3970.7200000000003</v>
      </c>
      <c r="N303" s="68">
        <v>3962.9</v>
      </c>
      <c r="O303" s="68">
        <v>3963.8700000000003</v>
      </c>
      <c r="P303" s="68">
        <v>3967.54</v>
      </c>
      <c r="Q303" s="68">
        <v>3977.92</v>
      </c>
      <c r="R303" s="68">
        <v>3977.42</v>
      </c>
      <c r="S303" s="68">
        <v>3963.17</v>
      </c>
      <c r="T303" s="68">
        <v>3970.8500000000004</v>
      </c>
      <c r="U303" s="68">
        <v>3924.1200000000003</v>
      </c>
      <c r="V303" s="68">
        <v>3900.7200000000003</v>
      </c>
      <c r="W303" s="68">
        <v>3886.9500000000003</v>
      </c>
      <c r="X303" s="68">
        <v>3793.06</v>
      </c>
      <c r="Y303" s="68">
        <v>3658.76</v>
      </c>
    </row>
    <row r="304" spans="1:25" x14ac:dyDescent="0.2">
      <c r="A304" s="69">
        <v>3</v>
      </c>
      <c r="B304" s="68">
        <v>3225.09</v>
      </c>
      <c r="C304" s="68">
        <v>3097.04</v>
      </c>
      <c r="D304" s="68">
        <v>2986.54</v>
      </c>
      <c r="E304" s="68">
        <v>2937.92</v>
      </c>
      <c r="F304" s="68">
        <v>2917.79</v>
      </c>
      <c r="G304" s="68">
        <v>2921.11</v>
      </c>
      <c r="H304" s="68">
        <v>2915.11</v>
      </c>
      <c r="I304" s="68">
        <v>3056.86</v>
      </c>
      <c r="J304" s="68">
        <v>3463.09</v>
      </c>
      <c r="K304" s="68">
        <v>3771.36</v>
      </c>
      <c r="L304" s="68">
        <v>3920.57</v>
      </c>
      <c r="M304" s="68">
        <v>3956.51</v>
      </c>
      <c r="N304" s="68">
        <v>3959.0800000000004</v>
      </c>
      <c r="O304" s="68">
        <v>3965.63</v>
      </c>
      <c r="P304" s="68">
        <v>4004.1200000000003</v>
      </c>
      <c r="Q304" s="68">
        <v>4027.2000000000003</v>
      </c>
      <c r="R304" s="68">
        <v>4036.38</v>
      </c>
      <c r="S304" s="68">
        <v>4071.32</v>
      </c>
      <c r="T304" s="68">
        <v>4035.13</v>
      </c>
      <c r="U304" s="68">
        <v>3900.94</v>
      </c>
      <c r="V304" s="68">
        <v>3867.94</v>
      </c>
      <c r="W304" s="68">
        <v>3861.6200000000003</v>
      </c>
      <c r="X304" s="68">
        <v>3789.02</v>
      </c>
      <c r="Y304" s="68">
        <v>3535.79</v>
      </c>
    </row>
    <row r="305" spans="1:25" x14ac:dyDescent="0.2">
      <c r="A305" s="20">
        <v>4</v>
      </c>
      <c r="B305" s="68">
        <v>3385.91</v>
      </c>
      <c r="C305" s="68">
        <v>3146.79</v>
      </c>
      <c r="D305" s="68">
        <v>2933.58</v>
      </c>
      <c r="E305" s="68">
        <v>2867.34</v>
      </c>
      <c r="F305" s="68">
        <v>2835.71</v>
      </c>
      <c r="G305" s="68">
        <v>2947.79</v>
      </c>
      <c r="H305" s="68">
        <v>3064.8100000000004</v>
      </c>
      <c r="I305" s="68">
        <v>3465.09</v>
      </c>
      <c r="J305" s="68">
        <v>3775.3</v>
      </c>
      <c r="K305" s="68">
        <v>3840.6200000000003</v>
      </c>
      <c r="L305" s="68">
        <v>3778.4500000000003</v>
      </c>
      <c r="M305" s="68">
        <v>3774.86</v>
      </c>
      <c r="N305" s="68">
        <v>3798.2200000000003</v>
      </c>
      <c r="O305" s="68">
        <v>3799.82</v>
      </c>
      <c r="P305" s="68">
        <v>3802.4300000000003</v>
      </c>
      <c r="Q305" s="68">
        <v>3806.5800000000004</v>
      </c>
      <c r="R305" s="68">
        <v>3878.73</v>
      </c>
      <c r="S305" s="68">
        <v>3811.98</v>
      </c>
      <c r="T305" s="68">
        <v>3806.69</v>
      </c>
      <c r="U305" s="68">
        <v>3753.3</v>
      </c>
      <c r="V305" s="68">
        <v>3801.71</v>
      </c>
      <c r="W305" s="68">
        <v>3652.38</v>
      </c>
      <c r="X305" s="68">
        <v>3238.04</v>
      </c>
      <c r="Y305" s="68">
        <v>3467.61</v>
      </c>
    </row>
    <row r="306" spans="1:25" x14ac:dyDescent="0.2">
      <c r="A306" s="69">
        <v>5</v>
      </c>
      <c r="B306" s="68">
        <v>3269.5200000000004</v>
      </c>
      <c r="C306" s="68">
        <v>3144.13</v>
      </c>
      <c r="D306" s="68">
        <v>2920.59</v>
      </c>
      <c r="E306" s="68">
        <v>2839.4700000000003</v>
      </c>
      <c r="F306" s="68">
        <v>2867.11</v>
      </c>
      <c r="G306" s="68">
        <v>2915.9900000000002</v>
      </c>
      <c r="H306" s="68">
        <v>3067.44</v>
      </c>
      <c r="I306" s="68">
        <v>3301.58</v>
      </c>
      <c r="J306" s="68">
        <v>3789.09</v>
      </c>
      <c r="K306" s="68">
        <v>3848.3300000000004</v>
      </c>
      <c r="L306" s="68">
        <v>3922.06</v>
      </c>
      <c r="M306" s="68">
        <v>3932.4900000000002</v>
      </c>
      <c r="N306" s="68">
        <v>3913.3</v>
      </c>
      <c r="O306" s="68">
        <v>3962.26</v>
      </c>
      <c r="P306" s="68">
        <v>3910.29</v>
      </c>
      <c r="Q306" s="68">
        <v>3980.1200000000003</v>
      </c>
      <c r="R306" s="68">
        <v>3979.13</v>
      </c>
      <c r="S306" s="68">
        <v>3954.21</v>
      </c>
      <c r="T306" s="68">
        <v>3855.54</v>
      </c>
      <c r="U306" s="68">
        <v>3829.4300000000003</v>
      </c>
      <c r="V306" s="68">
        <v>3817.3700000000003</v>
      </c>
      <c r="W306" s="68">
        <v>3813.17</v>
      </c>
      <c r="X306" s="68">
        <v>3766.5</v>
      </c>
      <c r="Y306" s="68">
        <v>3469.1800000000003</v>
      </c>
    </row>
    <row r="307" spans="1:25" x14ac:dyDescent="0.2">
      <c r="A307" s="20">
        <v>6</v>
      </c>
      <c r="B307" s="68">
        <v>3199.03</v>
      </c>
      <c r="C307" s="68">
        <v>3022.19</v>
      </c>
      <c r="D307" s="68">
        <v>2830.66</v>
      </c>
      <c r="E307" s="68">
        <v>2580.63</v>
      </c>
      <c r="F307" s="68">
        <v>2463.15</v>
      </c>
      <c r="G307" s="68">
        <v>2824.4900000000002</v>
      </c>
      <c r="H307" s="68">
        <v>2931.16</v>
      </c>
      <c r="I307" s="68">
        <v>3443.21</v>
      </c>
      <c r="J307" s="68">
        <v>3762.4500000000003</v>
      </c>
      <c r="K307" s="68">
        <v>3896.48</v>
      </c>
      <c r="L307" s="68">
        <v>3962.23</v>
      </c>
      <c r="M307" s="68">
        <v>3892.1000000000004</v>
      </c>
      <c r="N307" s="68">
        <v>3886.55</v>
      </c>
      <c r="O307" s="68">
        <v>3896.07</v>
      </c>
      <c r="P307" s="68">
        <v>3935.8300000000004</v>
      </c>
      <c r="Q307" s="68">
        <v>3908.1400000000003</v>
      </c>
      <c r="R307" s="68">
        <v>3929.11</v>
      </c>
      <c r="S307" s="68">
        <v>3893.75</v>
      </c>
      <c r="T307" s="68">
        <v>3817.88</v>
      </c>
      <c r="U307" s="68">
        <v>3809.6000000000004</v>
      </c>
      <c r="V307" s="68">
        <v>3799.88</v>
      </c>
      <c r="W307" s="68">
        <v>3796.7000000000003</v>
      </c>
      <c r="X307" s="68">
        <v>3704.46</v>
      </c>
      <c r="Y307" s="68">
        <v>3488.82</v>
      </c>
    </row>
    <row r="308" spans="1:25" x14ac:dyDescent="0.2">
      <c r="A308" s="69">
        <v>7</v>
      </c>
      <c r="B308" s="68">
        <v>3187.01</v>
      </c>
      <c r="C308" s="68">
        <v>2869.0200000000004</v>
      </c>
      <c r="D308" s="68">
        <v>2714.86</v>
      </c>
      <c r="E308" s="68">
        <v>2477.9499999999998</v>
      </c>
      <c r="F308" s="68">
        <v>1896.92</v>
      </c>
      <c r="G308" s="68">
        <v>2559.54</v>
      </c>
      <c r="H308" s="68">
        <v>2971.6800000000003</v>
      </c>
      <c r="I308" s="68">
        <v>3425.32</v>
      </c>
      <c r="J308" s="68">
        <v>3760.86</v>
      </c>
      <c r="K308" s="68">
        <v>3823.8500000000004</v>
      </c>
      <c r="L308" s="68">
        <v>3840.81</v>
      </c>
      <c r="M308" s="68">
        <v>3853.96</v>
      </c>
      <c r="N308" s="68">
        <v>3847.75</v>
      </c>
      <c r="O308" s="68">
        <v>3867.04</v>
      </c>
      <c r="P308" s="68">
        <v>3853.79</v>
      </c>
      <c r="Q308" s="68">
        <v>3856.6600000000003</v>
      </c>
      <c r="R308" s="68">
        <v>3891.61</v>
      </c>
      <c r="S308" s="68">
        <v>3826.65</v>
      </c>
      <c r="T308" s="68">
        <v>3813.59</v>
      </c>
      <c r="U308" s="68">
        <v>3803.1600000000003</v>
      </c>
      <c r="V308" s="68">
        <v>3792.4100000000003</v>
      </c>
      <c r="W308" s="68">
        <v>3793.23</v>
      </c>
      <c r="X308" s="68">
        <v>3493.11</v>
      </c>
      <c r="Y308" s="68">
        <v>3466.9900000000002</v>
      </c>
    </row>
    <row r="309" spans="1:25" x14ac:dyDescent="0.2">
      <c r="A309" s="20">
        <v>8</v>
      </c>
      <c r="B309" s="68">
        <v>3239.55</v>
      </c>
      <c r="C309" s="68">
        <v>3073.1000000000004</v>
      </c>
      <c r="D309" s="68">
        <v>2851.9700000000003</v>
      </c>
      <c r="E309" s="68">
        <v>2767.9800000000005</v>
      </c>
      <c r="F309" s="68">
        <v>2509.33</v>
      </c>
      <c r="G309" s="68">
        <v>2859.9900000000002</v>
      </c>
      <c r="H309" s="68">
        <v>2977.42</v>
      </c>
      <c r="I309" s="68">
        <v>3420.42</v>
      </c>
      <c r="J309" s="68">
        <v>3774.1800000000003</v>
      </c>
      <c r="K309" s="68">
        <v>3873.5800000000004</v>
      </c>
      <c r="L309" s="68">
        <v>3861.71</v>
      </c>
      <c r="M309" s="68">
        <v>3852.05</v>
      </c>
      <c r="N309" s="68">
        <v>3856.76</v>
      </c>
      <c r="O309" s="68">
        <v>3839.3900000000003</v>
      </c>
      <c r="P309" s="68">
        <v>3858</v>
      </c>
      <c r="Q309" s="68">
        <v>3897.88</v>
      </c>
      <c r="R309" s="68">
        <v>3895.55</v>
      </c>
      <c r="S309" s="68">
        <v>3878.82</v>
      </c>
      <c r="T309" s="68">
        <v>3861.8500000000004</v>
      </c>
      <c r="U309" s="68">
        <v>3800.52</v>
      </c>
      <c r="V309" s="68">
        <v>3801.7400000000002</v>
      </c>
      <c r="W309" s="68">
        <v>3809.8</v>
      </c>
      <c r="X309" s="68">
        <v>3742.9300000000003</v>
      </c>
      <c r="Y309" s="68">
        <v>3485.08</v>
      </c>
    </row>
    <row r="310" spans="1:25" x14ac:dyDescent="0.2">
      <c r="A310" s="69">
        <v>9</v>
      </c>
      <c r="B310" s="68">
        <v>3419.4300000000003</v>
      </c>
      <c r="C310" s="68">
        <v>3266.37</v>
      </c>
      <c r="D310" s="68">
        <v>3097.51</v>
      </c>
      <c r="E310" s="68">
        <v>3030.25</v>
      </c>
      <c r="F310" s="68">
        <v>2970.71</v>
      </c>
      <c r="G310" s="68">
        <v>2962.2200000000003</v>
      </c>
      <c r="H310" s="68">
        <v>2951.6800000000003</v>
      </c>
      <c r="I310" s="68">
        <v>3324.8100000000004</v>
      </c>
      <c r="J310" s="68">
        <v>3726.4500000000003</v>
      </c>
      <c r="K310" s="68">
        <v>3831.8700000000003</v>
      </c>
      <c r="L310" s="68">
        <v>3891.42</v>
      </c>
      <c r="M310" s="68">
        <v>3877.13</v>
      </c>
      <c r="N310" s="68">
        <v>3876.11</v>
      </c>
      <c r="O310" s="68">
        <v>3870.3900000000003</v>
      </c>
      <c r="P310" s="68">
        <v>3883.46</v>
      </c>
      <c r="Q310" s="68">
        <v>3881.2200000000003</v>
      </c>
      <c r="R310" s="68">
        <v>3918.9100000000003</v>
      </c>
      <c r="S310" s="68">
        <v>3880.09</v>
      </c>
      <c r="T310" s="68">
        <v>3867.8300000000004</v>
      </c>
      <c r="U310" s="68">
        <v>3839.7000000000003</v>
      </c>
      <c r="V310" s="68">
        <v>3832.69</v>
      </c>
      <c r="W310" s="68">
        <v>3811.77</v>
      </c>
      <c r="X310" s="68">
        <v>3611.2200000000003</v>
      </c>
      <c r="Y310" s="68">
        <v>3453</v>
      </c>
    </row>
    <row r="311" spans="1:25" x14ac:dyDescent="0.2">
      <c r="A311" s="20">
        <v>10</v>
      </c>
      <c r="B311" s="68">
        <v>3411.1000000000004</v>
      </c>
      <c r="C311" s="68">
        <v>3161.71</v>
      </c>
      <c r="D311" s="68">
        <v>3058.76</v>
      </c>
      <c r="E311" s="68">
        <v>2959.01</v>
      </c>
      <c r="F311" s="68">
        <v>2925.7700000000004</v>
      </c>
      <c r="G311" s="68">
        <v>2932.58</v>
      </c>
      <c r="H311" s="68">
        <v>2929.55</v>
      </c>
      <c r="I311" s="68">
        <v>3182.94</v>
      </c>
      <c r="J311" s="68">
        <v>3454.1800000000003</v>
      </c>
      <c r="K311" s="68">
        <v>3764.1000000000004</v>
      </c>
      <c r="L311" s="68">
        <v>3813.07</v>
      </c>
      <c r="M311" s="68">
        <v>3819.9</v>
      </c>
      <c r="N311" s="68">
        <v>3828.8500000000004</v>
      </c>
      <c r="O311" s="68">
        <v>3825.15</v>
      </c>
      <c r="P311" s="68">
        <v>3829.1200000000003</v>
      </c>
      <c r="Q311" s="68">
        <v>3836.5800000000004</v>
      </c>
      <c r="R311" s="68">
        <v>3856.02</v>
      </c>
      <c r="S311" s="68">
        <v>3876.3500000000004</v>
      </c>
      <c r="T311" s="68">
        <v>3865.77</v>
      </c>
      <c r="U311" s="68">
        <v>3843.8700000000003</v>
      </c>
      <c r="V311" s="68">
        <v>3858.77</v>
      </c>
      <c r="W311" s="68">
        <v>3833.32</v>
      </c>
      <c r="X311" s="68">
        <v>3766.69</v>
      </c>
      <c r="Y311" s="68">
        <v>3459.5600000000004</v>
      </c>
    </row>
    <row r="312" spans="1:25" x14ac:dyDescent="0.2">
      <c r="A312" s="69">
        <v>11</v>
      </c>
      <c r="B312" s="68">
        <v>3309.5200000000004</v>
      </c>
      <c r="C312" s="68">
        <v>3130.92</v>
      </c>
      <c r="D312" s="68">
        <v>3016.44</v>
      </c>
      <c r="E312" s="68">
        <v>2899.2400000000002</v>
      </c>
      <c r="F312" s="68">
        <v>2922.03</v>
      </c>
      <c r="G312" s="68">
        <v>2883.5</v>
      </c>
      <c r="H312" s="68">
        <v>3175.01</v>
      </c>
      <c r="I312" s="68">
        <v>3452.9300000000003</v>
      </c>
      <c r="J312" s="68">
        <v>3800.09</v>
      </c>
      <c r="K312" s="68">
        <v>3901.28</v>
      </c>
      <c r="L312" s="68">
        <v>3955.81</v>
      </c>
      <c r="M312" s="68">
        <v>3862.7400000000002</v>
      </c>
      <c r="N312" s="68">
        <v>3863.01</v>
      </c>
      <c r="O312" s="68">
        <v>3874.82</v>
      </c>
      <c r="P312" s="68">
        <v>3878.36</v>
      </c>
      <c r="Q312" s="68">
        <v>3890.31</v>
      </c>
      <c r="R312" s="68">
        <v>3939.13</v>
      </c>
      <c r="S312" s="68">
        <v>3906.01</v>
      </c>
      <c r="T312" s="68">
        <v>3896</v>
      </c>
      <c r="U312" s="68">
        <v>3871.53</v>
      </c>
      <c r="V312" s="68">
        <v>3866.1800000000003</v>
      </c>
      <c r="W312" s="68">
        <v>3861.69</v>
      </c>
      <c r="X312" s="68">
        <v>3788.3700000000003</v>
      </c>
      <c r="Y312" s="68">
        <v>3454.4</v>
      </c>
    </row>
    <row r="313" spans="1:25" x14ac:dyDescent="0.2">
      <c r="A313" s="20">
        <v>12</v>
      </c>
      <c r="B313" s="68">
        <v>3254.61</v>
      </c>
      <c r="C313" s="68">
        <v>3088.4</v>
      </c>
      <c r="D313" s="68">
        <v>2984.53</v>
      </c>
      <c r="E313" s="68">
        <v>2930.58</v>
      </c>
      <c r="F313" s="68">
        <v>2926.96</v>
      </c>
      <c r="G313" s="68">
        <v>2910.0200000000004</v>
      </c>
      <c r="H313" s="68">
        <v>3186.1400000000003</v>
      </c>
      <c r="I313" s="68">
        <v>3355.26</v>
      </c>
      <c r="J313" s="68">
        <v>3645.6</v>
      </c>
      <c r="K313" s="68">
        <v>3903.4300000000003</v>
      </c>
      <c r="L313" s="68">
        <v>3960.7400000000002</v>
      </c>
      <c r="M313" s="68">
        <v>3894.2200000000003</v>
      </c>
      <c r="N313" s="68">
        <v>3860.42</v>
      </c>
      <c r="O313" s="68">
        <v>3872.71</v>
      </c>
      <c r="P313" s="68">
        <v>3849.9100000000003</v>
      </c>
      <c r="Q313" s="68">
        <v>3892.82</v>
      </c>
      <c r="R313" s="68">
        <v>3891.4700000000003</v>
      </c>
      <c r="S313" s="68">
        <v>3906.1200000000003</v>
      </c>
      <c r="T313" s="68">
        <v>3897.44</v>
      </c>
      <c r="U313" s="68">
        <v>3874.5</v>
      </c>
      <c r="V313" s="68">
        <v>3866.76</v>
      </c>
      <c r="W313" s="68">
        <v>3864.4</v>
      </c>
      <c r="X313" s="68">
        <v>3783.8700000000003</v>
      </c>
      <c r="Y313" s="68">
        <v>3459.57</v>
      </c>
    </row>
    <row r="314" spans="1:25" x14ac:dyDescent="0.2">
      <c r="A314" s="69">
        <v>13</v>
      </c>
      <c r="B314" s="68">
        <v>3172.28</v>
      </c>
      <c r="C314" s="68">
        <v>3076.91</v>
      </c>
      <c r="D314" s="68">
        <v>2981.67</v>
      </c>
      <c r="E314" s="68">
        <v>2951.51</v>
      </c>
      <c r="F314" s="68">
        <v>2953.6400000000003</v>
      </c>
      <c r="G314" s="68">
        <v>2937.09</v>
      </c>
      <c r="H314" s="68">
        <v>3199.9800000000005</v>
      </c>
      <c r="I314" s="68">
        <v>3469.66</v>
      </c>
      <c r="J314" s="68">
        <v>3795.94</v>
      </c>
      <c r="K314" s="68">
        <v>3996.28</v>
      </c>
      <c r="L314" s="68">
        <v>4087.32</v>
      </c>
      <c r="M314" s="68">
        <v>3938.53</v>
      </c>
      <c r="N314" s="68">
        <v>3937.17</v>
      </c>
      <c r="O314" s="68">
        <v>3926.55</v>
      </c>
      <c r="P314" s="68">
        <v>3952.1400000000003</v>
      </c>
      <c r="Q314" s="68">
        <v>3967.03</v>
      </c>
      <c r="R314" s="68">
        <v>3955.9300000000003</v>
      </c>
      <c r="S314" s="68">
        <v>4023.03</v>
      </c>
      <c r="T314" s="68">
        <v>4010.9</v>
      </c>
      <c r="U314" s="68">
        <v>3966.5800000000004</v>
      </c>
      <c r="V314" s="68">
        <v>3852.52</v>
      </c>
      <c r="W314" s="68">
        <v>3877.19</v>
      </c>
      <c r="X314" s="68">
        <v>3748.9700000000003</v>
      </c>
      <c r="Y314" s="68">
        <v>3448.59</v>
      </c>
    </row>
    <row r="315" spans="1:25" x14ac:dyDescent="0.2">
      <c r="A315" s="20">
        <v>14</v>
      </c>
      <c r="B315" s="68">
        <v>3244.71</v>
      </c>
      <c r="C315" s="68">
        <v>3062.0600000000004</v>
      </c>
      <c r="D315" s="68">
        <v>2985.12</v>
      </c>
      <c r="E315" s="68">
        <v>2918.01</v>
      </c>
      <c r="F315" s="68">
        <v>2925.4900000000002</v>
      </c>
      <c r="G315" s="68">
        <v>2908.19</v>
      </c>
      <c r="H315" s="68">
        <v>3221.78</v>
      </c>
      <c r="I315" s="68">
        <v>3445.7000000000003</v>
      </c>
      <c r="J315" s="68">
        <v>3744.31</v>
      </c>
      <c r="K315" s="68">
        <v>3957.0800000000004</v>
      </c>
      <c r="L315" s="68">
        <v>4053.6200000000003</v>
      </c>
      <c r="M315" s="68">
        <v>3939.9</v>
      </c>
      <c r="N315" s="68">
        <v>3967.23</v>
      </c>
      <c r="O315" s="68">
        <v>3972.5</v>
      </c>
      <c r="P315" s="68">
        <v>3948.96</v>
      </c>
      <c r="Q315" s="68">
        <v>3908.79</v>
      </c>
      <c r="R315" s="68">
        <v>3900.36</v>
      </c>
      <c r="S315" s="68">
        <v>3886.07</v>
      </c>
      <c r="T315" s="68">
        <v>3882.48</v>
      </c>
      <c r="U315" s="68">
        <v>3840.92</v>
      </c>
      <c r="V315" s="68">
        <v>3811.36</v>
      </c>
      <c r="W315" s="68">
        <v>3840.31</v>
      </c>
      <c r="X315" s="68">
        <v>3773.27</v>
      </c>
      <c r="Y315" s="68">
        <v>3455.82</v>
      </c>
    </row>
    <row r="316" spans="1:25" x14ac:dyDescent="0.2">
      <c r="A316" s="69">
        <v>15</v>
      </c>
      <c r="B316" s="68">
        <v>3216.25</v>
      </c>
      <c r="C316" s="68">
        <v>3029.79</v>
      </c>
      <c r="D316" s="68">
        <v>3021.1400000000003</v>
      </c>
      <c r="E316" s="68">
        <v>2976.9700000000003</v>
      </c>
      <c r="F316" s="68">
        <v>2973.9700000000003</v>
      </c>
      <c r="G316" s="68">
        <v>2640.95</v>
      </c>
      <c r="H316" s="68">
        <v>2625.7</v>
      </c>
      <c r="I316" s="68">
        <v>3326.03</v>
      </c>
      <c r="J316" s="68">
        <v>3377.5</v>
      </c>
      <c r="K316" s="68">
        <v>3546.89</v>
      </c>
      <c r="L316" s="68">
        <v>3549.4700000000003</v>
      </c>
      <c r="M316" s="68">
        <v>3589.2000000000003</v>
      </c>
      <c r="N316" s="68">
        <v>3654.02</v>
      </c>
      <c r="O316" s="68">
        <v>3538.4900000000002</v>
      </c>
      <c r="P316" s="68">
        <v>3675.82</v>
      </c>
      <c r="Q316" s="68">
        <v>3538.01</v>
      </c>
      <c r="R316" s="68">
        <v>3530.05</v>
      </c>
      <c r="S316" s="68">
        <v>3523.9</v>
      </c>
      <c r="T316" s="68">
        <v>3527.51</v>
      </c>
      <c r="U316" s="68">
        <v>3595.86</v>
      </c>
      <c r="V316" s="68">
        <v>3789.25</v>
      </c>
      <c r="W316" s="68">
        <v>4067.71</v>
      </c>
      <c r="X316" s="68">
        <v>3977.9</v>
      </c>
      <c r="Y316" s="68">
        <v>3616.05</v>
      </c>
    </row>
    <row r="317" spans="1:25" x14ac:dyDescent="0.2">
      <c r="A317" s="20">
        <v>16</v>
      </c>
      <c r="B317" s="68">
        <v>3443.9900000000002</v>
      </c>
      <c r="C317" s="68">
        <v>3255.38</v>
      </c>
      <c r="D317" s="68">
        <v>3208.9700000000003</v>
      </c>
      <c r="E317" s="68">
        <v>3139.17</v>
      </c>
      <c r="F317" s="68">
        <v>3111.26</v>
      </c>
      <c r="G317" s="68">
        <v>3092.4900000000002</v>
      </c>
      <c r="H317" s="68">
        <v>3120.86</v>
      </c>
      <c r="I317" s="68">
        <v>3446.91</v>
      </c>
      <c r="J317" s="68">
        <v>3963.86</v>
      </c>
      <c r="K317" s="68">
        <v>4154.34</v>
      </c>
      <c r="L317" s="68">
        <v>4234.18</v>
      </c>
      <c r="M317" s="68">
        <v>4199.54</v>
      </c>
      <c r="N317" s="68">
        <v>4203.1000000000004</v>
      </c>
      <c r="O317" s="68">
        <v>4205.8600000000006</v>
      </c>
      <c r="P317" s="68">
        <v>4208.4500000000007</v>
      </c>
      <c r="Q317" s="68">
        <v>4229.9799999999996</v>
      </c>
      <c r="R317" s="68">
        <v>4239.34</v>
      </c>
      <c r="S317" s="68">
        <v>4213.38</v>
      </c>
      <c r="T317" s="68">
        <v>4204.66</v>
      </c>
      <c r="U317" s="68">
        <v>4185.76</v>
      </c>
      <c r="V317" s="68">
        <v>4190.3999999999996</v>
      </c>
      <c r="W317" s="68">
        <v>4170.1200000000008</v>
      </c>
      <c r="X317" s="68">
        <v>3976.9</v>
      </c>
      <c r="Y317" s="68">
        <v>3591.69</v>
      </c>
    </row>
    <row r="318" spans="1:25" x14ac:dyDescent="0.2">
      <c r="A318" s="69">
        <v>17</v>
      </c>
      <c r="B318" s="68">
        <v>3424.44</v>
      </c>
      <c r="C318" s="68">
        <v>3239.2400000000002</v>
      </c>
      <c r="D318" s="68">
        <v>3202.69</v>
      </c>
      <c r="E318" s="68">
        <v>3131.21</v>
      </c>
      <c r="F318" s="68">
        <v>3099.05</v>
      </c>
      <c r="G318" s="68">
        <v>3118.0600000000004</v>
      </c>
      <c r="H318" s="68">
        <v>3103.38</v>
      </c>
      <c r="I318" s="68">
        <v>3355.2000000000003</v>
      </c>
      <c r="J318" s="68">
        <v>3739.81</v>
      </c>
      <c r="K318" s="68">
        <v>3977.42</v>
      </c>
      <c r="L318" s="68">
        <v>4093.4500000000003</v>
      </c>
      <c r="M318" s="68">
        <v>4111.72</v>
      </c>
      <c r="N318" s="68">
        <v>4109.8500000000004</v>
      </c>
      <c r="O318" s="68">
        <v>4093.27</v>
      </c>
      <c r="P318" s="68">
        <v>4096.0599999999995</v>
      </c>
      <c r="Q318" s="68">
        <v>4121.6200000000008</v>
      </c>
      <c r="R318" s="68">
        <v>4163.43</v>
      </c>
      <c r="S318" s="68">
        <v>4180.8999999999996</v>
      </c>
      <c r="T318" s="68">
        <v>4197.9799999999996</v>
      </c>
      <c r="U318" s="68">
        <v>4149.67</v>
      </c>
      <c r="V318" s="68">
        <v>4162.3700000000008</v>
      </c>
      <c r="W318" s="68">
        <v>4152.4799999999996</v>
      </c>
      <c r="X318" s="68">
        <v>3860.9</v>
      </c>
      <c r="Y318" s="68">
        <v>3508.5</v>
      </c>
    </row>
    <row r="319" spans="1:25" x14ac:dyDescent="0.2">
      <c r="A319" s="20">
        <v>18</v>
      </c>
      <c r="B319" s="68">
        <v>3291.01</v>
      </c>
      <c r="C319" s="68">
        <v>3145.26</v>
      </c>
      <c r="D319" s="68">
        <v>3129.78</v>
      </c>
      <c r="E319" s="68">
        <v>3095.3900000000003</v>
      </c>
      <c r="F319" s="68">
        <v>3080.36</v>
      </c>
      <c r="G319" s="68">
        <v>3118.76</v>
      </c>
      <c r="H319" s="68">
        <v>3236.9300000000003</v>
      </c>
      <c r="I319" s="68">
        <v>3621.06</v>
      </c>
      <c r="J319" s="68">
        <v>4067.75</v>
      </c>
      <c r="K319" s="68">
        <v>4194.41</v>
      </c>
      <c r="L319" s="68">
        <v>4266.21</v>
      </c>
      <c r="M319" s="68">
        <v>4249.68</v>
      </c>
      <c r="N319" s="68">
        <v>4225.13</v>
      </c>
      <c r="O319" s="68">
        <v>4261.8999999999996</v>
      </c>
      <c r="P319" s="68">
        <v>4277.3500000000004</v>
      </c>
      <c r="Q319" s="68">
        <v>4289.59</v>
      </c>
      <c r="R319" s="68">
        <v>4282.6000000000004</v>
      </c>
      <c r="S319" s="68">
        <v>4241.1100000000006</v>
      </c>
      <c r="T319" s="68">
        <v>4204.6200000000008</v>
      </c>
      <c r="U319" s="68">
        <v>4172.54</v>
      </c>
      <c r="V319" s="68">
        <v>4143.79</v>
      </c>
      <c r="W319" s="68">
        <v>4110.04</v>
      </c>
      <c r="X319" s="68">
        <v>3734.8700000000003</v>
      </c>
      <c r="Y319" s="68">
        <v>3444.28</v>
      </c>
    </row>
    <row r="320" spans="1:25" x14ac:dyDescent="0.2">
      <c r="A320" s="69">
        <v>19</v>
      </c>
      <c r="B320" s="68">
        <v>3217.61</v>
      </c>
      <c r="C320" s="68">
        <v>3105.09</v>
      </c>
      <c r="D320" s="68">
        <v>3088.4500000000003</v>
      </c>
      <c r="E320" s="68">
        <v>3022.33</v>
      </c>
      <c r="F320" s="68">
        <v>3039.76</v>
      </c>
      <c r="G320" s="68">
        <v>3126.05</v>
      </c>
      <c r="H320" s="68">
        <v>3265.75</v>
      </c>
      <c r="I320" s="68">
        <v>3525.68</v>
      </c>
      <c r="J320" s="68">
        <v>3964.32</v>
      </c>
      <c r="K320" s="68">
        <v>4137.43</v>
      </c>
      <c r="L320" s="68">
        <v>4187.21</v>
      </c>
      <c r="M320" s="68">
        <v>4123.24</v>
      </c>
      <c r="N320" s="68">
        <v>4112.33</v>
      </c>
      <c r="O320" s="68">
        <v>4143.8</v>
      </c>
      <c r="P320" s="68">
        <v>4120.91</v>
      </c>
      <c r="Q320" s="68">
        <v>4166.49</v>
      </c>
      <c r="R320" s="68">
        <v>4165.8099999999995</v>
      </c>
      <c r="S320" s="68">
        <v>4151.3099999999995</v>
      </c>
      <c r="T320" s="68">
        <v>4130.3600000000006</v>
      </c>
      <c r="U320" s="68">
        <v>4119.2700000000004</v>
      </c>
      <c r="V320" s="68">
        <v>4103.79</v>
      </c>
      <c r="W320" s="68">
        <v>4090.19</v>
      </c>
      <c r="X320" s="68">
        <v>3724.5</v>
      </c>
      <c r="Y320" s="68">
        <v>3465.65</v>
      </c>
    </row>
    <row r="321" spans="1:25" x14ac:dyDescent="0.2">
      <c r="A321" s="20">
        <v>20</v>
      </c>
      <c r="B321" s="68">
        <v>3255.6400000000003</v>
      </c>
      <c r="C321" s="68">
        <v>3125.8100000000004</v>
      </c>
      <c r="D321" s="68">
        <v>3115.8500000000004</v>
      </c>
      <c r="E321" s="68">
        <v>3074.1400000000003</v>
      </c>
      <c r="F321" s="68">
        <v>3073.29</v>
      </c>
      <c r="G321" s="68">
        <v>3133.9900000000002</v>
      </c>
      <c r="H321" s="68">
        <v>3311.34</v>
      </c>
      <c r="I321" s="68">
        <v>3603.55</v>
      </c>
      <c r="J321" s="68">
        <v>4091.32</v>
      </c>
      <c r="K321" s="68">
        <v>4293.6200000000008</v>
      </c>
      <c r="L321" s="68">
        <v>4383.5300000000007</v>
      </c>
      <c r="M321" s="68">
        <v>4286.38</v>
      </c>
      <c r="N321" s="68">
        <v>4263.7299999999996</v>
      </c>
      <c r="O321" s="68">
        <v>4285.43</v>
      </c>
      <c r="P321" s="68">
        <v>4296.49</v>
      </c>
      <c r="Q321" s="68">
        <v>4335.75</v>
      </c>
      <c r="R321" s="68">
        <v>4338.26</v>
      </c>
      <c r="S321" s="68">
        <v>4280.91</v>
      </c>
      <c r="T321" s="68">
        <v>4275.91</v>
      </c>
      <c r="U321" s="68">
        <v>4210.13</v>
      </c>
      <c r="V321" s="68">
        <v>4198.21</v>
      </c>
      <c r="W321" s="68">
        <v>4163.1200000000008</v>
      </c>
      <c r="X321" s="68">
        <v>3887.03</v>
      </c>
      <c r="Y321" s="68">
        <v>3494.2300000000005</v>
      </c>
    </row>
    <row r="322" spans="1:25" x14ac:dyDescent="0.2">
      <c r="A322" s="69">
        <v>21</v>
      </c>
      <c r="B322" s="68">
        <v>3248.25</v>
      </c>
      <c r="C322" s="68">
        <v>3145.6000000000004</v>
      </c>
      <c r="D322" s="68">
        <v>3131.82</v>
      </c>
      <c r="E322" s="68">
        <v>3103.9800000000005</v>
      </c>
      <c r="F322" s="68">
        <v>3104.65</v>
      </c>
      <c r="G322" s="68">
        <v>3135.2700000000004</v>
      </c>
      <c r="H322" s="68">
        <v>3263.15</v>
      </c>
      <c r="I322" s="68">
        <v>3651.67</v>
      </c>
      <c r="J322" s="68">
        <v>4138.3500000000004</v>
      </c>
      <c r="K322" s="68">
        <v>4286.9500000000007</v>
      </c>
      <c r="L322" s="68">
        <v>4347.26</v>
      </c>
      <c r="M322" s="68">
        <v>4261.1400000000003</v>
      </c>
      <c r="N322" s="68">
        <v>4239.47</v>
      </c>
      <c r="O322" s="68">
        <v>4262.59</v>
      </c>
      <c r="P322" s="68">
        <v>4267.3900000000003</v>
      </c>
      <c r="Q322" s="68">
        <v>4304.1200000000008</v>
      </c>
      <c r="R322" s="68">
        <v>4311.99</v>
      </c>
      <c r="S322" s="68">
        <v>4267.2800000000007</v>
      </c>
      <c r="T322" s="68">
        <v>4232.4400000000005</v>
      </c>
      <c r="U322" s="68">
        <v>4220.6000000000004</v>
      </c>
      <c r="V322" s="68">
        <v>4209.3999999999996</v>
      </c>
      <c r="W322" s="68">
        <v>4206.51</v>
      </c>
      <c r="X322" s="68">
        <v>3873.9700000000003</v>
      </c>
      <c r="Y322" s="68">
        <v>3503.63</v>
      </c>
    </row>
    <row r="323" spans="1:25" x14ac:dyDescent="0.2">
      <c r="A323" s="20">
        <v>22</v>
      </c>
      <c r="B323" s="68">
        <v>3277.58</v>
      </c>
      <c r="C323" s="68">
        <v>3137.1000000000004</v>
      </c>
      <c r="D323" s="68">
        <v>3130.58</v>
      </c>
      <c r="E323" s="68">
        <v>3084.2300000000005</v>
      </c>
      <c r="F323" s="68">
        <v>3102.75</v>
      </c>
      <c r="G323" s="68">
        <v>3140.15</v>
      </c>
      <c r="H323" s="68">
        <v>3298.9</v>
      </c>
      <c r="I323" s="68">
        <v>3632.94</v>
      </c>
      <c r="J323" s="68">
        <v>4121.08</v>
      </c>
      <c r="K323" s="68">
        <v>4282.38</v>
      </c>
      <c r="L323" s="68">
        <v>4338.9799999999996</v>
      </c>
      <c r="M323" s="68">
        <v>4257.8900000000003</v>
      </c>
      <c r="N323" s="68">
        <v>4248.7000000000007</v>
      </c>
      <c r="O323" s="68">
        <v>4298.6000000000004</v>
      </c>
      <c r="P323" s="68">
        <v>4301.75</v>
      </c>
      <c r="Q323" s="68">
        <v>4357.83</v>
      </c>
      <c r="R323" s="68">
        <v>4334.67</v>
      </c>
      <c r="S323" s="68">
        <v>4244.04</v>
      </c>
      <c r="T323" s="68">
        <v>4241.47</v>
      </c>
      <c r="U323" s="68">
        <v>4214.96</v>
      </c>
      <c r="V323" s="68">
        <v>4224.9400000000005</v>
      </c>
      <c r="W323" s="68">
        <v>4246.8600000000006</v>
      </c>
      <c r="X323" s="68">
        <v>4037.54</v>
      </c>
      <c r="Y323" s="68">
        <v>3558.27</v>
      </c>
    </row>
    <row r="324" spans="1:25" x14ac:dyDescent="0.2">
      <c r="A324" s="69">
        <v>23</v>
      </c>
      <c r="B324" s="68">
        <v>3390.96</v>
      </c>
      <c r="C324" s="68">
        <v>3248.38</v>
      </c>
      <c r="D324" s="68">
        <v>3216.09</v>
      </c>
      <c r="E324" s="68">
        <v>3146.1400000000003</v>
      </c>
      <c r="F324" s="68">
        <v>3126.55</v>
      </c>
      <c r="G324" s="68">
        <v>3132.59</v>
      </c>
      <c r="H324" s="68">
        <v>3111.13</v>
      </c>
      <c r="I324" s="68">
        <v>3485.88</v>
      </c>
      <c r="J324" s="68">
        <v>3951.3500000000004</v>
      </c>
      <c r="K324" s="68">
        <v>4181.57</v>
      </c>
      <c r="L324" s="68">
        <v>4256</v>
      </c>
      <c r="M324" s="68">
        <v>4221.38</v>
      </c>
      <c r="N324" s="68">
        <v>4229.9500000000007</v>
      </c>
      <c r="O324" s="68">
        <v>4235.41</v>
      </c>
      <c r="P324" s="68">
        <v>4227.8600000000006</v>
      </c>
      <c r="Q324" s="68">
        <v>4247.8099999999995</v>
      </c>
      <c r="R324" s="68">
        <v>4245.07</v>
      </c>
      <c r="S324" s="68">
        <v>4239.32</v>
      </c>
      <c r="T324" s="68">
        <v>4231.9400000000005</v>
      </c>
      <c r="U324" s="68">
        <v>4222.21</v>
      </c>
      <c r="V324" s="68">
        <v>4240.1100000000006</v>
      </c>
      <c r="W324" s="68">
        <v>4226.2000000000007</v>
      </c>
      <c r="X324" s="68">
        <v>4003.59</v>
      </c>
      <c r="Y324" s="68">
        <v>3542.7200000000003</v>
      </c>
    </row>
    <row r="325" spans="1:25" x14ac:dyDescent="0.2">
      <c r="A325" s="20">
        <v>24</v>
      </c>
      <c r="B325" s="68">
        <v>3408.3</v>
      </c>
      <c r="C325" s="68">
        <v>3246.37</v>
      </c>
      <c r="D325" s="68">
        <v>3177.08</v>
      </c>
      <c r="E325" s="68">
        <v>3133.32</v>
      </c>
      <c r="F325" s="68">
        <v>3112.8900000000003</v>
      </c>
      <c r="G325" s="68">
        <v>3074.86</v>
      </c>
      <c r="H325" s="68">
        <v>3048.61</v>
      </c>
      <c r="I325" s="68">
        <v>3403.6400000000003</v>
      </c>
      <c r="J325" s="68">
        <v>3776.19</v>
      </c>
      <c r="K325" s="68">
        <v>4036.3500000000004</v>
      </c>
      <c r="L325" s="68">
        <v>4126.17</v>
      </c>
      <c r="M325" s="68">
        <v>4103.3900000000003</v>
      </c>
      <c r="N325" s="68">
        <v>4045.21</v>
      </c>
      <c r="O325" s="68">
        <v>3890.78</v>
      </c>
      <c r="P325" s="68">
        <v>3894.67</v>
      </c>
      <c r="Q325" s="68">
        <v>3884.1400000000003</v>
      </c>
      <c r="R325" s="68">
        <v>3882.25</v>
      </c>
      <c r="S325" s="68">
        <v>3883.79</v>
      </c>
      <c r="T325" s="68">
        <v>3862.6800000000003</v>
      </c>
      <c r="U325" s="68">
        <v>3862.96</v>
      </c>
      <c r="V325" s="68">
        <v>3895.5</v>
      </c>
      <c r="W325" s="68">
        <v>3887.13</v>
      </c>
      <c r="X325" s="68">
        <v>3619.35</v>
      </c>
      <c r="Y325" s="68">
        <v>3454.7200000000003</v>
      </c>
    </row>
    <row r="326" spans="1:25" x14ac:dyDescent="0.2">
      <c r="A326" s="69">
        <v>25</v>
      </c>
      <c r="B326" s="68">
        <v>3359.16</v>
      </c>
      <c r="C326" s="68">
        <v>3189.0600000000004</v>
      </c>
      <c r="D326" s="68">
        <v>3134.03</v>
      </c>
      <c r="E326" s="68">
        <v>3104.76</v>
      </c>
      <c r="F326" s="68">
        <v>3105.2400000000002</v>
      </c>
      <c r="G326" s="68">
        <v>3147.55</v>
      </c>
      <c r="H326" s="68">
        <v>3353.4</v>
      </c>
      <c r="I326" s="68">
        <v>3492.7200000000003</v>
      </c>
      <c r="J326" s="68">
        <v>3885.73</v>
      </c>
      <c r="K326" s="68">
        <v>3955.92</v>
      </c>
      <c r="L326" s="68">
        <v>3971.3700000000003</v>
      </c>
      <c r="M326" s="68">
        <v>3948.25</v>
      </c>
      <c r="N326" s="68">
        <v>3936.4900000000002</v>
      </c>
      <c r="O326" s="68">
        <v>3950.81</v>
      </c>
      <c r="P326" s="68">
        <v>3951.98</v>
      </c>
      <c r="Q326" s="68">
        <v>3951.09</v>
      </c>
      <c r="R326" s="68">
        <v>3946.34</v>
      </c>
      <c r="S326" s="68">
        <v>3926.5</v>
      </c>
      <c r="T326" s="68">
        <v>3930.7000000000003</v>
      </c>
      <c r="U326" s="68">
        <v>3913.9900000000002</v>
      </c>
      <c r="V326" s="68">
        <v>3915.3300000000004</v>
      </c>
      <c r="W326" s="68">
        <v>3913.67</v>
      </c>
      <c r="X326" s="68">
        <v>3637.46</v>
      </c>
      <c r="Y326" s="68">
        <v>3448.1800000000003</v>
      </c>
    </row>
    <row r="327" spans="1:25" x14ac:dyDescent="0.2">
      <c r="A327" s="20">
        <v>26</v>
      </c>
      <c r="B327" s="68">
        <v>3211.5</v>
      </c>
      <c r="C327" s="68">
        <v>3125.3900000000003</v>
      </c>
      <c r="D327" s="68">
        <v>3099.58</v>
      </c>
      <c r="E327" s="68">
        <v>3055.9</v>
      </c>
      <c r="F327" s="68">
        <v>3064.8100000000004</v>
      </c>
      <c r="G327" s="68">
        <v>3122.29</v>
      </c>
      <c r="H327" s="68">
        <v>3296.7700000000004</v>
      </c>
      <c r="I327" s="68">
        <v>3604.36</v>
      </c>
      <c r="J327" s="68">
        <v>3884.75</v>
      </c>
      <c r="K327" s="68">
        <v>3979.03</v>
      </c>
      <c r="L327" s="68">
        <v>3991.53</v>
      </c>
      <c r="M327" s="68">
        <v>3971.2200000000003</v>
      </c>
      <c r="N327" s="68">
        <v>3963.11</v>
      </c>
      <c r="O327" s="68">
        <v>3977.8300000000004</v>
      </c>
      <c r="P327" s="68">
        <v>3975.94</v>
      </c>
      <c r="Q327" s="68">
        <v>3971.73</v>
      </c>
      <c r="R327" s="68">
        <v>3970.7400000000002</v>
      </c>
      <c r="S327" s="68">
        <v>3954.77</v>
      </c>
      <c r="T327" s="68">
        <v>3952.34</v>
      </c>
      <c r="U327" s="68">
        <v>3944.1000000000004</v>
      </c>
      <c r="V327" s="68">
        <v>3950.4700000000003</v>
      </c>
      <c r="W327" s="68">
        <v>3939.03</v>
      </c>
      <c r="X327" s="68">
        <v>3744.4300000000003</v>
      </c>
      <c r="Y327" s="68">
        <v>3454</v>
      </c>
    </row>
    <row r="328" spans="1:25" x14ac:dyDescent="0.2">
      <c r="A328" s="69">
        <v>27</v>
      </c>
      <c r="B328" s="68">
        <v>3406.4800000000005</v>
      </c>
      <c r="C328" s="68">
        <v>3268.15</v>
      </c>
      <c r="D328" s="68">
        <v>3180.79</v>
      </c>
      <c r="E328" s="68">
        <v>3135.8900000000003</v>
      </c>
      <c r="F328" s="68">
        <v>3137.26</v>
      </c>
      <c r="G328" s="68">
        <v>3141.57</v>
      </c>
      <c r="H328" s="68">
        <v>3353.34</v>
      </c>
      <c r="I328" s="68">
        <v>3683.91</v>
      </c>
      <c r="J328" s="68">
        <v>3899.6200000000003</v>
      </c>
      <c r="K328" s="68">
        <v>3963.9</v>
      </c>
      <c r="L328" s="68">
        <v>3973.3900000000003</v>
      </c>
      <c r="M328" s="68">
        <v>3969.15</v>
      </c>
      <c r="N328" s="68">
        <v>3965.29</v>
      </c>
      <c r="O328" s="68">
        <v>3971.84</v>
      </c>
      <c r="P328" s="68">
        <v>3974.26</v>
      </c>
      <c r="Q328" s="68">
        <v>3957.34</v>
      </c>
      <c r="R328" s="68">
        <v>3950.92</v>
      </c>
      <c r="S328" s="68">
        <v>3943.17</v>
      </c>
      <c r="T328" s="68">
        <v>3939.53</v>
      </c>
      <c r="U328" s="68">
        <v>3935.02</v>
      </c>
      <c r="V328" s="68">
        <v>3940.88</v>
      </c>
      <c r="W328" s="68">
        <v>3932.57</v>
      </c>
      <c r="X328" s="68">
        <v>3653.46</v>
      </c>
      <c r="Y328" s="68">
        <v>3475.8500000000004</v>
      </c>
    </row>
    <row r="329" spans="1:25" x14ac:dyDescent="0.2">
      <c r="A329" s="20">
        <v>28</v>
      </c>
      <c r="B329" s="68">
        <v>3339.3</v>
      </c>
      <c r="C329" s="68">
        <v>3219.8500000000004</v>
      </c>
      <c r="D329" s="68">
        <v>3146.46</v>
      </c>
      <c r="E329" s="68">
        <v>3127.65</v>
      </c>
      <c r="F329" s="68">
        <v>3137.04</v>
      </c>
      <c r="G329" s="68">
        <v>3180.94</v>
      </c>
      <c r="H329" s="68">
        <v>3341.3</v>
      </c>
      <c r="I329" s="68">
        <v>3664.62</v>
      </c>
      <c r="J329" s="68">
        <v>3873.63</v>
      </c>
      <c r="K329" s="68">
        <v>3934.9900000000002</v>
      </c>
      <c r="L329" s="68">
        <v>3949.4100000000003</v>
      </c>
      <c r="M329" s="68">
        <v>3930.67</v>
      </c>
      <c r="N329" s="68">
        <v>3921.3300000000004</v>
      </c>
      <c r="O329" s="68">
        <v>3928.7200000000003</v>
      </c>
      <c r="P329" s="68">
        <v>3927.52</v>
      </c>
      <c r="Q329" s="68">
        <v>3932.09</v>
      </c>
      <c r="R329" s="68">
        <v>3926.56</v>
      </c>
      <c r="S329" s="68">
        <v>3915.69</v>
      </c>
      <c r="T329" s="68">
        <v>3901.3</v>
      </c>
      <c r="U329" s="68">
        <v>3900.09</v>
      </c>
      <c r="V329" s="68">
        <v>3914.04</v>
      </c>
      <c r="W329" s="68">
        <v>3912.01</v>
      </c>
      <c r="X329" s="68">
        <v>3770.3300000000004</v>
      </c>
      <c r="Y329" s="68">
        <v>3467.51</v>
      </c>
    </row>
    <row r="330" spans="1:25" x14ac:dyDescent="0.2">
      <c r="A330" s="69">
        <v>29</v>
      </c>
      <c r="B330" s="68">
        <v>3258.44</v>
      </c>
      <c r="C330" s="68">
        <v>3184.8100000000004</v>
      </c>
      <c r="D330" s="68">
        <v>3134.82</v>
      </c>
      <c r="E330" s="68">
        <v>3096.16</v>
      </c>
      <c r="F330" s="68">
        <v>3133.2200000000003</v>
      </c>
      <c r="G330" s="68">
        <v>3166.12</v>
      </c>
      <c r="H330" s="68">
        <v>3338.67</v>
      </c>
      <c r="I330" s="68">
        <v>3631.42</v>
      </c>
      <c r="J330" s="68">
        <v>3852.67</v>
      </c>
      <c r="K330" s="68">
        <v>4168.0200000000004</v>
      </c>
      <c r="L330" s="68">
        <v>4207.13</v>
      </c>
      <c r="M330" s="68">
        <v>4126.92</v>
      </c>
      <c r="N330" s="68">
        <v>4108.2299999999996</v>
      </c>
      <c r="O330" s="68">
        <v>4133.6200000000008</v>
      </c>
      <c r="P330" s="68">
        <v>3983.6800000000003</v>
      </c>
      <c r="Q330" s="68">
        <v>3976.11</v>
      </c>
      <c r="R330" s="68">
        <v>3934.8900000000003</v>
      </c>
      <c r="S330" s="68">
        <v>3945.07</v>
      </c>
      <c r="T330" s="68">
        <v>3906.9700000000003</v>
      </c>
      <c r="U330" s="68">
        <v>3906.28</v>
      </c>
      <c r="V330" s="68">
        <v>3924.76</v>
      </c>
      <c r="W330" s="68">
        <v>3943.3300000000004</v>
      </c>
      <c r="X330" s="68">
        <v>3872.55</v>
      </c>
      <c r="Y330" s="68">
        <v>3588.59</v>
      </c>
    </row>
    <row r="331" spans="1:25" ht="13.5" customHeight="1" x14ac:dyDescent="0.2">
      <c r="A331" s="20">
        <v>30</v>
      </c>
      <c r="B331" s="68">
        <v>3465.26</v>
      </c>
      <c r="C331" s="68">
        <v>3441.4800000000005</v>
      </c>
      <c r="D331" s="68">
        <v>3335.4900000000002</v>
      </c>
      <c r="E331" s="68">
        <v>3269.9500000000003</v>
      </c>
      <c r="F331" s="68">
        <v>3219.5600000000004</v>
      </c>
      <c r="G331" s="68">
        <v>3243.2700000000004</v>
      </c>
      <c r="H331" s="68">
        <v>3225.29</v>
      </c>
      <c r="I331" s="68">
        <v>3464.63</v>
      </c>
      <c r="J331" s="68">
        <v>3600.1</v>
      </c>
      <c r="K331" s="68">
        <v>3805.7400000000002</v>
      </c>
      <c r="L331" s="68">
        <v>3831.69</v>
      </c>
      <c r="M331" s="68">
        <v>4057.84</v>
      </c>
      <c r="N331" s="68">
        <v>4047.3700000000003</v>
      </c>
      <c r="O331" s="68">
        <v>4122.59</v>
      </c>
      <c r="P331" s="68">
        <v>4147.46</v>
      </c>
      <c r="Q331" s="68">
        <v>4061.34</v>
      </c>
      <c r="R331" s="68">
        <v>4034.7200000000003</v>
      </c>
      <c r="S331" s="68">
        <v>4175.7299999999996</v>
      </c>
      <c r="T331" s="68">
        <v>4161.6900000000005</v>
      </c>
      <c r="U331" s="68">
        <v>4152.71</v>
      </c>
      <c r="V331" s="68">
        <v>4175.5300000000007</v>
      </c>
      <c r="W331" s="68">
        <v>4144.8600000000006</v>
      </c>
      <c r="X331" s="68">
        <v>3932.31</v>
      </c>
      <c r="Y331" s="68">
        <v>3494.4700000000003</v>
      </c>
    </row>
    <row r="332" spans="1:25" x14ac:dyDescent="0.2">
      <c r="A332" s="69">
        <v>31</v>
      </c>
      <c r="B332" s="68">
        <v>3302.4800000000005</v>
      </c>
      <c r="C332" s="68">
        <v>3173.54</v>
      </c>
      <c r="D332" s="68">
        <v>3150.79</v>
      </c>
      <c r="E332" s="68">
        <v>3124.87</v>
      </c>
      <c r="F332" s="68">
        <v>3073.94</v>
      </c>
      <c r="G332" s="68">
        <v>3106.13</v>
      </c>
      <c r="H332" s="68">
        <v>3002.2300000000005</v>
      </c>
      <c r="I332" s="68">
        <v>3400.2300000000005</v>
      </c>
      <c r="J332" s="68">
        <v>3474.4500000000003</v>
      </c>
      <c r="K332" s="68">
        <v>4021.88</v>
      </c>
      <c r="L332" s="68">
        <v>4077.6400000000003</v>
      </c>
      <c r="M332" s="68">
        <v>4107.6900000000005</v>
      </c>
      <c r="N332" s="68">
        <v>4091.29</v>
      </c>
      <c r="O332" s="68">
        <v>4096.5300000000007</v>
      </c>
      <c r="P332" s="68">
        <v>4105.0300000000007</v>
      </c>
      <c r="Q332" s="68">
        <v>4119.0200000000004</v>
      </c>
      <c r="R332" s="68">
        <v>4144.8900000000003</v>
      </c>
      <c r="S332" s="68">
        <v>4162.97</v>
      </c>
      <c r="T332" s="68">
        <v>4129.3999999999996</v>
      </c>
      <c r="U332" s="68">
        <v>4095.07</v>
      </c>
      <c r="V332" s="68">
        <v>4136.2299999999996</v>
      </c>
      <c r="W332" s="68">
        <v>4119.25</v>
      </c>
      <c r="X332" s="68">
        <v>3993.3500000000004</v>
      </c>
      <c r="Y332" s="68">
        <v>3540.5</v>
      </c>
    </row>
    <row r="335" spans="1:25" ht="12.75" customHeight="1" x14ac:dyDescent="0.2">
      <c r="A335" s="108" t="s">
        <v>139</v>
      </c>
      <c r="B335" s="110" t="s">
        <v>174</v>
      </c>
      <c r="C335" s="110"/>
      <c r="D335" s="110"/>
      <c r="E335" s="110"/>
      <c r="F335" s="110"/>
      <c r="G335" s="110"/>
      <c r="H335" s="110"/>
      <c r="I335" s="110"/>
      <c r="J335" s="110"/>
      <c r="K335" s="110"/>
      <c r="L335" s="110"/>
      <c r="M335" s="110"/>
      <c r="N335" s="110"/>
      <c r="O335" s="110"/>
      <c r="P335" s="110"/>
      <c r="Q335" s="110"/>
      <c r="R335" s="110"/>
      <c r="S335" s="110"/>
      <c r="T335" s="110"/>
      <c r="U335" s="110"/>
      <c r="V335" s="110"/>
      <c r="W335" s="110"/>
      <c r="X335" s="110"/>
      <c r="Y335" s="110"/>
    </row>
    <row r="336" spans="1:25" x14ac:dyDescent="0.2">
      <c r="A336" s="109"/>
      <c r="B336" s="66" t="s">
        <v>141</v>
      </c>
      <c r="C336" s="66" t="s">
        <v>142</v>
      </c>
      <c r="D336" s="66" t="s">
        <v>143</v>
      </c>
      <c r="E336" s="66" t="s">
        <v>144</v>
      </c>
      <c r="F336" s="67" t="s">
        <v>145</v>
      </c>
      <c r="G336" s="66" t="s">
        <v>146</v>
      </c>
      <c r="H336" s="66" t="s">
        <v>147</v>
      </c>
      <c r="I336" s="66" t="s">
        <v>148</v>
      </c>
      <c r="J336" s="66" t="s">
        <v>149</v>
      </c>
      <c r="K336" s="66" t="s">
        <v>150</v>
      </c>
      <c r="L336" s="66" t="s">
        <v>151</v>
      </c>
      <c r="M336" s="66" t="s">
        <v>152</v>
      </c>
      <c r="N336" s="66" t="s">
        <v>153</v>
      </c>
      <c r="O336" s="66" t="s">
        <v>154</v>
      </c>
      <c r="P336" s="66" t="s">
        <v>155</v>
      </c>
      <c r="Q336" s="66" t="s">
        <v>156</v>
      </c>
      <c r="R336" s="66" t="s">
        <v>157</v>
      </c>
      <c r="S336" s="66" t="s">
        <v>158</v>
      </c>
      <c r="T336" s="66" t="s">
        <v>159</v>
      </c>
      <c r="U336" s="66" t="s">
        <v>160</v>
      </c>
      <c r="V336" s="66" t="s">
        <v>161</v>
      </c>
      <c r="W336" s="66" t="s">
        <v>162</v>
      </c>
      <c r="X336" s="66" t="s">
        <v>163</v>
      </c>
      <c r="Y336" s="66" t="s">
        <v>164</v>
      </c>
    </row>
    <row r="337" spans="1:25" x14ac:dyDescent="0.2">
      <c r="A337" s="20">
        <v>1</v>
      </c>
      <c r="B337" s="68">
        <v>3307.79</v>
      </c>
      <c r="C337" s="68">
        <v>3092.76</v>
      </c>
      <c r="D337" s="68">
        <v>2889.12</v>
      </c>
      <c r="E337" s="68">
        <v>2770.17</v>
      </c>
      <c r="F337" s="68">
        <v>1832.42</v>
      </c>
      <c r="G337" s="68">
        <v>1833.19</v>
      </c>
      <c r="H337" s="68">
        <v>3071.19</v>
      </c>
      <c r="I337" s="68">
        <v>3480.38</v>
      </c>
      <c r="J337" s="68">
        <v>3878.75</v>
      </c>
      <c r="K337" s="68">
        <v>4038.13</v>
      </c>
      <c r="L337" s="68">
        <v>4053.18</v>
      </c>
      <c r="M337" s="68">
        <v>4069.1</v>
      </c>
      <c r="N337" s="68">
        <v>4072.16</v>
      </c>
      <c r="O337" s="68">
        <v>4088.27</v>
      </c>
      <c r="P337" s="68">
        <v>4096.55</v>
      </c>
      <c r="Q337" s="68">
        <v>4108.3099999999995</v>
      </c>
      <c r="R337" s="68">
        <v>4098.71</v>
      </c>
      <c r="S337" s="68">
        <v>4065.31</v>
      </c>
      <c r="T337" s="68">
        <v>4013.72</v>
      </c>
      <c r="U337" s="68">
        <v>3954.8</v>
      </c>
      <c r="V337" s="68">
        <v>3937.66</v>
      </c>
      <c r="W337" s="68">
        <v>3945.86</v>
      </c>
      <c r="X337" s="68">
        <v>3872.72</v>
      </c>
      <c r="Y337" s="68">
        <v>3587.3</v>
      </c>
    </row>
    <row r="338" spans="1:25" x14ac:dyDescent="0.2">
      <c r="A338" s="20">
        <v>2</v>
      </c>
      <c r="B338" s="68">
        <v>3563.2200000000003</v>
      </c>
      <c r="C338" s="68">
        <v>3338.6</v>
      </c>
      <c r="D338" s="68">
        <v>3200.4900000000002</v>
      </c>
      <c r="E338" s="68">
        <v>3112.12</v>
      </c>
      <c r="F338" s="68">
        <v>3058.9100000000003</v>
      </c>
      <c r="G338" s="68">
        <v>3101.1600000000003</v>
      </c>
      <c r="H338" s="68">
        <v>3110.92</v>
      </c>
      <c r="I338" s="68">
        <v>3381.96</v>
      </c>
      <c r="J338" s="68">
        <v>3798.26</v>
      </c>
      <c r="K338" s="68">
        <v>3981.32</v>
      </c>
      <c r="L338" s="68">
        <v>4085.77</v>
      </c>
      <c r="M338" s="68">
        <v>4113.17</v>
      </c>
      <c r="N338" s="68">
        <v>4105.3500000000004</v>
      </c>
      <c r="O338" s="68">
        <v>4106.32</v>
      </c>
      <c r="P338" s="68">
        <v>4109.99</v>
      </c>
      <c r="Q338" s="68">
        <v>4120.37</v>
      </c>
      <c r="R338" s="68">
        <v>4119.87</v>
      </c>
      <c r="S338" s="68">
        <v>4105.62</v>
      </c>
      <c r="T338" s="68">
        <v>4113.3</v>
      </c>
      <c r="U338" s="68">
        <v>4066.57</v>
      </c>
      <c r="V338" s="68">
        <v>4043.17</v>
      </c>
      <c r="W338" s="68">
        <v>4029.4</v>
      </c>
      <c r="X338" s="68">
        <v>3935.5099999999998</v>
      </c>
      <c r="Y338" s="68">
        <v>3801.21</v>
      </c>
    </row>
    <row r="339" spans="1:25" x14ac:dyDescent="0.2">
      <c r="A339" s="69">
        <v>3</v>
      </c>
      <c r="B339" s="68">
        <v>3367.54</v>
      </c>
      <c r="C339" s="68">
        <v>3239.4900000000002</v>
      </c>
      <c r="D339" s="68">
        <v>3128.9900000000002</v>
      </c>
      <c r="E339" s="68">
        <v>3080.37</v>
      </c>
      <c r="F339" s="68">
        <v>3060.2400000000002</v>
      </c>
      <c r="G339" s="68">
        <v>3063.56</v>
      </c>
      <c r="H339" s="68">
        <v>3057.56</v>
      </c>
      <c r="I339" s="68">
        <v>3199.31</v>
      </c>
      <c r="J339" s="68">
        <v>3605.54</v>
      </c>
      <c r="K339" s="68">
        <v>3913.81</v>
      </c>
      <c r="L339" s="68">
        <v>4063.02</v>
      </c>
      <c r="M339" s="68">
        <v>4098.96</v>
      </c>
      <c r="N339" s="68">
        <v>4101.5300000000007</v>
      </c>
      <c r="O339" s="68">
        <v>4108.08</v>
      </c>
      <c r="P339" s="68">
        <v>4146.57</v>
      </c>
      <c r="Q339" s="68">
        <v>4169.6499999999996</v>
      </c>
      <c r="R339" s="68">
        <v>4178.83</v>
      </c>
      <c r="S339" s="68">
        <v>4213.7700000000004</v>
      </c>
      <c r="T339" s="68">
        <v>4177.58</v>
      </c>
      <c r="U339" s="68">
        <v>4043.39</v>
      </c>
      <c r="V339" s="68">
        <v>4010.39</v>
      </c>
      <c r="W339" s="68">
        <v>4004.07</v>
      </c>
      <c r="X339" s="68">
        <v>3931.47</v>
      </c>
      <c r="Y339" s="68">
        <v>3678.2400000000002</v>
      </c>
    </row>
    <row r="340" spans="1:25" x14ac:dyDescent="0.2">
      <c r="A340" s="20">
        <v>4</v>
      </c>
      <c r="B340" s="68">
        <v>3528.36</v>
      </c>
      <c r="C340" s="68">
        <v>3289.2400000000002</v>
      </c>
      <c r="D340" s="68">
        <v>3076.03</v>
      </c>
      <c r="E340" s="68">
        <v>3009.79</v>
      </c>
      <c r="F340" s="68">
        <v>2978.1600000000003</v>
      </c>
      <c r="G340" s="68">
        <v>3090.2400000000002</v>
      </c>
      <c r="H340" s="68">
        <v>3207.26</v>
      </c>
      <c r="I340" s="68">
        <v>3607.54</v>
      </c>
      <c r="J340" s="68">
        <v>3917.75</v>
      </c>
      <c r="K340" s="68">
        <v>3983.07</v>
      </c>
      <c r="L340" s="68">
        <v>3920.9</v>
      </c>
      <c r="M340" s="68">
        <v>3917.31</v>
      </c>
      <c r="N340" s="68">
        <v>3940.67</v>
      </c>
      <c r="O340" s="68">
        <v>3942.27</v>
      </c>
      <c r="P340" s="68">
        <v>3944.88</v>
      </c>
      <c r="Q340" s="68">
        <v>3949.03</v>
      </c>
      <c r="R340" s="68">
        <v>4021.18</v>
      </c>
      <c r="S340" s="68">
        <v>3954.43</v>
      </c>
      <c r="T340" s="68">
        <v>3949.14</v>
      </c>
      <c r="U340" s="68">
        <v>3895.75</v>
      </c>
      <c r="V340" s="68">
        <v>3944.16</v>
      </c>
      <c r="W340" s="68">
        <v>3794.83</v>
      </c>
      <c r="X340" s="68">
        <v>3380.4900000000002</v>
      </c>
      <c r="Y340" s="68">
        <v>3610.06</v>
      </c>
    </row>
    <row r="341" spans="1:25" x14ac:dyDescent="0.2">
      <c r="A341" s="69">
        <v>5</v>
      </c>
      <c r="B341" s="68">
        <v>3411.9700000000003</v>
      </c>
      <c r="C341" s="68">
        <v>3286.58</v>
      </c>
      <c r="D341" s="68">
        <v>3063.04</v>
      </c>
      <c r="E341" s="68">
        <v>2981.92</v>
      </c>
      <c r="F341" s="68">
        <v>3009.56</v>
      </c>
      <c r="G341" s="68">
        <v>3058.44</v>
      </c>
      <c r="H341" s="68">
        <v>3209.89</v>
      </c>
      <c r="I341" s="68">
        <v>3444.03</v>
      </c>
      <c r="J341" s="68">
        <v>3931.54</v>
      </c>
      <c r="K341" s="68">
        <v>3990.78</v>
      </c>
      <c r="L341" s="68">
        <v>4064.5099999999998</v>
      </c>
      <c r="M341" s="68">
        <v>4074.94</v>
      </c>
      <c r="N341" s="68">
        <v>4055.75</v>
      </c>
      <c r="O341" s="68">
        <v>4104.71</v>
      </c>
      <c r="P341" s="68">
        <v>4052.74</v>
      </c>
      <c r="Q341" s="68">
        <v>4122.57</v>
      </c>
      <c r="R341" s="68">
        <v>4121.58</v>
      </c>
      <c r="S341" s="68">
        <v>4096.66</v>
      </c>
      <c r="T341" s="68">
        <v>3997.99</v>
      </c>
      <c r="U341" s="68">
        <v>3971.88</v>
      </c>
      <c r="V341" s="68">
        <v>3959.82</v>
      </c>
      <c r="W341" s="68">
        <v>3955.62</v>
      </c>
      <c r="X341" s="68">
        <v>3908.95</v>
      </c>
      <c r="Y341" s="68">
        <v>3611.63</v>
      </c>
    </row>
    <row r="342" spans="1:25" x14ac:dyDescent="0.2">
      <c r="A342" s="20">
        <v>6</v>
      </c>
      <c r="B342" s="68">
        <v>3341.48</v>
      </c>
      <c r="C342" s="68">
        <v>3164.64</v>
      </c>
      <c r="D342" s="68">
        <v>2973.11</v>
      </c>
      <c r="E342" s="68">
        <v>2723.08</v>
      </c>
      <c r="F342" s="68">
        <v>2605.6000000000004</v>
      </c>
      <c r="G342" s="68">
        <v>2966.94</v>
      </c>
      <c r="H342" s="68">
        <v>3073.61</v>
      </c>
      <c r="I342" s="68">
        <v>3585.6600000000003</v>
      </c>
      <c r="J342" s="68">
        <v>3904.9</v>
      </c>
      <c r="K342" s="68">
        <v>4038.93</v>
      </c>
      <c r="L342" s="68">
        <v>4104.68</v>
      </c>
      <c r="M342" s="68">
        <v>4034.55</v>
      </c>
      <c r="N342" s="68">
        <v>4029</v>
      </c>
      <c r="O342" s="68">
        <v>4038.52</v>
      </c>
      <c r="P342" s="68">
        <v>4078.28</v>
      </c>
      <c r="Q342" s="68">
        <v>4050.59</v>
      </c>
      <c r="R342" s="68">
        <v>4071.56</v>
      </c>
      <c r="S342" s="68">
        <v>4036.2</v>
      </c>
      <c r="T342" s="68">
        <v>3960.33</v>
      </c>
      <c r="U342" s="68">
        <v>3952.05</v>
      </c>
      <c r="V342" s="68">
        <v>3942.33</v>
      </c>
      <c r="W342" s="68">
        <v>3939.15</v>
      </c>
      <c r="X342" s="68">
        <v>3846.9100000000003</v>
      </c>
      <c r="Y342" s="68">
        <v>3631.27</v>
      </c>
    </row>
    <row r="343" spans="1:25" x14ac:dyDescent="0.2">
      <c r="A343" s="69">
        <v>7</v>
      </c>
      <c r="B343" s="68">
        <v>3329.46</v>
      </c>
      <c r="C343" s="68">
        <v>3011.4700000000003</v>
      </c>
      <c r="D343" s="68">
        <v>2857.31</v>
      </c>
      <c r="E343" s="68">
        <v>2620.4</v>
      </c>
      <c r="F343" s="68">
        <v>2039.3700000000001</v>
      </c>
      <c r="G343" s="68">
        <v>2701.9900000000002</v>
      </c>
      <c r="H343" s="68">
        <v>3114.13</v>
      </c>
      <c r="I343" s="68">
        <v>3567.77</v>
      </c>
      <c r="J343" s="68">
        <v>3903.31</v>
      </c>
      <c r="K343" s="68">
        <v>3966.3</v>
      </c>
      <c r="L343" s="68">
        <v>3983.2599999999998</v>
      </c>
      <c r="M343" s="68">
        <v>3996.41</v>
      </c>
      <c r="N343" s="68">
        <v>3990.2</v>
      </c>
      <c r="O343" s="68">
        <v>4009.49</v>
      </c>
      <c r="P343" s="68">
        <v>3996.24</v>
      </c>
      <c r="Q343" s="68">
        <v>3999.11</v>
      </c>
      <c r="R343" s="68">
        <v>4034.06</v>
      </c>
      <c r="S343" s="68">
        <v>3969.1</v>
      </c>
      <c r="T343" s="68">
        <v>3956.04</v>
      </c>
      <c r="U343" s="68">
        <v>3945.61</v>
      </c>
      <c r="V343" s="68">
        <v>3934.86</v>
      </c>
      <c r="W343" s="68">
        <v>3935.68</v>
      </c>
      <c r="X343" s="68">
        <v>3635.56</v>
      </c>
      <c r="Y343" s="68">
        <v>3609.44</v>
      </c>
    </row>
    <row r="344" spans="1:25" x14ac:dyDescent="0.2">
      <c r="A344" s="20">
        <v>8</v>
      </c>
      <c r="B344" s="68">
        <v>3382</v>
      </c>
      <c r="C344" s="68">
        <v>3215.55</v>
      </c>
      <c r="D344" s="68">
        <v>2994.42</v>
      </c>
      <c r="E344" s="68">
        <v>2910.4300000000003</v>
      </c>
      <c r="F344" s="68">
        <v>2651.78</v>
      </c>
      <c r="G344" s="68">
        <v>3002.44</v>
      </c>
      <c r="H344" s="68">
        <v>3119.87</v>
      </c>
      <c r="I344" s="68">
        <v>3562.87</v>
      </c>
      <c r="J344" s="68">
        <v>3916.63</v>
      </c>
      <c r="K344" s="68">
        <v>4016.03</v>
      </c>
      <c r="L344" s="68">
        <v>4004.16</v>
      </c>
      <c r="M344" s="68">
        <v>3994.5</v>
      </c>
      <c r="N344" s="68">
        <v>3999.21</v>
      </c>
      <c r="O344" s="68">
        <v>3981.84</v>
      </c>
      <c r="P344" s="68">
        <v>4000.45</v>
      </c>
      <c r="Q344" s="68">
        <v>4040.33</v>
      </c>
      <c r="R344" s="68">
        <v>4038</v>
      </c>
      <c r="S344" s="68">
        <v>4021.27</v>
      </c>
      <c r="T344" s="68">
        <v>4004.3</v>
      </c>
      <c r="U344" s="68">
        <v>3942.97</v>
      </c>
      <c r="V344" s="68">
        <v>3944.19</v>
      </c>
      <c r="W344" s="68">
        <v>3952.25</v>
      </c>
      <c r="X344" s="68">
        <v>3885.38</v>
      </c>
      <c r="Y344" s="68">
        <v>3627.53</v>
      </c>
    </row>
    <row r="345" spans="1:25" x14ac:dyDescent="0.2">
      <c r="A345" s="69">
        <v>9</v>
      </c>
      <c r="B345" s="68">
        <v>3561.88</v>
      </c>
      <c r="C345" s="68">
        <v>3408.82</v>
      </c>
      <c r="D345" s="68">
        <v>3239.96</v>
      </c>
      <c r="E345" s="68">
        <v>3172.7000000000003</v>
      </c>
      <c r="F345" s="68">
        <v>3113.1600000000003</v>
      </c>
      <c r="G345" s="68">
        <v>3104.67</v>
      </c>
      <c r="H345" s="68">
        <v>3094.13</v>
      </c>
      <c r="I345" s="68">
        <v>3467.26</v>
      </c>
      <c r="J345" s="68">
        <v>3868.9</v>
      </c>
      <c r="K345" s="68">
        <v>3974.32</v>
      </c>
      <c r="L345" s="68">
        <v>4033.87</v>
      </c>
      <c r="M345" s="68">
        <v>4019.58</v>
      </c>
      <c r="N345" s="68">
        <v>4018.56</v>
      </c>
      <c r="O345" s="68">
        <v>4012.84</v>
      </c>
      <c r="P345" s="68">
        <v>4025.91</v>
      </c>
      <c r="Q345" s="68">
        <v>4023.67</v>
      </c>
      <c r="R345" s="68">
        <v>4061.36</v>
      </c>
      <c r="S345" s="68">
        <v>4022.54</v>
      </c>
      <c r="T345" s="68">
        <v>4010.28</v>
      </c>
      <c r="U345" s="68">
        <v>3982.15</v>
      </c>
      <c r="V345" s="68">
        <v>3975.14</v>
      </c>
      <c r="W345" s="68">
        <v>3954.22</v>
      </c>
      <c r="X345" s="68">
        <v>3753.67</v>
      </c>
      <c r="Y345" s="68">
        <v>3595.4500000000003</v>
      </c>
    </row>
    <row r="346" spans="1:25" x14ac:dyDescent="0.2">
      <c r="A346" s="20">
        <v>10</v>
      </c>
      <c r="B346" s="68">
        <v>3553.55</v>
      </c>
      <c r="C346" s="68">
        <v>3304.1600000000003</v>
      </c>
      <c r="D346" s="68">
        <v>3201.21</v>
      </c>
      <c r="E346" s="68">
        <v>3101.46</v>
      </c>
      <c r="F346" s="68">
        <v>3068.2200000000003</v>
      </c>
      <c r="G346" s="68">
        <v>3075.03</v>
      </c>
      <c r="H346" s="68">
        <v>3072</v>
      </c>
      <c r="I346" s="68">
        <v>3325.39</v>
      </c>
      <c r="J346" s="68">
        <v>3596.63</v>
      </c>
      <c r="K346" s="68">
        <v>3906.55</v>
      </c>
      <c r="L346" s="68">
        <v>3955.52</v>
      </c>
      <c r="M346" s="68">
        <v>3962.35</v>
      </c>
      <c r="N346" s="68">
        <v>3971.3</v>
      </c>
      <c r="O346" s="68">
        <v>3967.6</v>
      </c>
      <c r="P346" s="68">
        <v>3971.57</v>
      </c>
      <c r="Q346" s="68">
        <v>3979.03</v>
      </c>
      <c r="R346" s="68">
        <v>3998.47</v>
      </c>
      <c r="S346" s="68">
        <v>4018.8</v>
      </c>
      <c r="T346" s="68">
        <v>4008.22</v>
      </c>
      <c r="U346" s="68">
        <v>3986.32</v>
      </c>
      <c r="V346" s="68">
        <v>4001.22</v>
      </c>
      <c r="W346" s="68">
        <v>3975.77</v>
      </c>
      <c r="X346" s="68">
        <v>3909.14</v>
      </c>
      <c r="Y346" s="68">
        <v>3602.01</v>
      </c>
    </row>
    <row r="347" spans="1:25" x14ac:dyDescent="0.2">
      <c r="A347" s="69">
        <v>11</v>
      </c>
      <c r="B347" s="68">
        <v>3451.9700000000003</v>
      </c>
      <c r="C347" s="68">
        <v>3273.37</v>
      </c>
      <c r="D347" s="68">
        <v>3158.89</v>
      </c>
      <c r="E347" s="68">
        <v>3041.69</v>
      </c>
      <c r="F347" s="68">
        <v>3064.48</v>
      </c>
      <c r="G347" s="68">
        <v>3025.9500000000003</v>
      </c>
      <c r="H347" s="68">
        <v>3317.46</v>
      </c>
      <c r="I347" s="68">
        <v>3595.38</v>
      </c>
      <c r="J347" s="68">
        <v>3942.54</v>
      </c>
      <c r="K347" s="68">
        <v>4043.73</v>
      </c>
      <c r="L347" s="68">
        <v>4098.26</v>
      </c>
      <c r="M347" s="68">
        <v>4005.19</v>
      </c>
      <c r="N347" s="68">
        <v>4005.46</v>
      </c>
      <c r="O347" s="68">
        <v>4017.27</v>
      </c>
      <c r="P347" s="68">
        <v>4020.81</v>
      </c>
      <c r="Q347" s="68">
        <v>4032.7599999999998</v>
      </c>
      <c r="R347" s="68">
        <v>4081.58</v>
      </c>
      <c r="S347" s="68">
        <v>4048.46</v>
      </c>
      <c r="T347" s="68">
        <v>4038.45</v>
      </c>
      <c r="U347" s="68">
        <v>4013.98</v>
      </c>
      <c r="V347" s="68">
        <v>4008.63</v>
      </c>
      <c r="W347" s="68">
        <v>4004.14</v>
      </c>
      <c r="X347" s="68">
        <v>3930.82</v>
      </c>
      <c r="Y347" s="68">
        <v>3596.85</v>
      </c>
    </row>
    <row r="348" spans="1:25" x14ac:dyDescent="0.2">
      <c r="A348" s="20">
        <v>12</v>
      </c>
      <c r="B348" s="68">
        <v>3397.06</v>
      </c>
      <c r="C348" s="68">
        <v>3230.85</v>
      </c>
      <c r="D348" s="68">
        <v>3126.98</v>
      </c>
      <c r="E348" s="68">
        <v>3073.03</v>
      </c>
      <c r="F348" s="68">
        <v>3069.4100000000003</v>
      </c>
      <c r="G348" s="68">
        <v>3052.4700000000003</v>
      </c>
      <c r="H348" s="68">
        <v>3328.59</v>
      </c>
      <c r="I348" s="68">
        <v>3497.71</v>
      </c>
      <c r="J348" s="68">
        <v>3788.05</v>
      </c>
      <c r="K348" s="68">
        <v>4045.88</v>
      </c>
      <c r="L348" s="68">
        <v>4103.1900000000005</v>
      </c>
      <c r="M348" s="68">
        <v>4036.67</v>
      </c>
      <c r="N348" s="68">
        <v>4002.87</v>
      </c>
      <c r="O348" s="68">
        <v>4015.16</v>
      </c>
      <c r="P348" s="68">
        <v>3992.36</v>
      </c>
      <c r="Q348" s="68">
        <v>4035.27</v>
      </c>
      <c r="R348" s="68">
        <v>4033.92</v>
      </c>
      <c r="S348" s="68">
        <v>4048.57</v>
      </c>
      <c r="T348" s="68">
        <v>4039.89</v>
      </c>
      <c r="U348" s="68">
        <v>4016.95</v>
      </c>
      <c r="V348" s="68">
        <v>4009.21</v>
      </c>
      <c r="W348" s="68">
        <v>4006.85</v>
      </c>
      <c r="X348" s="68">
        <v>3926.32</v>
      </c>
      <c r="Y348" s="68">
        <v>3602.02</v>
      </c>
    </row>
    <row r="349" spans="1:25" x14ac:dyDescent="0.2">
      <c r="A349" s="69">
        <v>13</v>
      </c>
      <c r="B349" s="68">
        <v>3314.73</v>
      </c>
      <c r="C349" s="68">
        <v>3219.36</v>
      </c>
      <c r="D349" s="68">
        <v>3124.12</v>
      </c>
      <c r="E349" s="68">
        <v>3093.96</v>
      </c>
      <c r="F349" s="68">
        <v>3096.09</v>
      </c>
      <c r="G349" s="68">
        <v>3079.54</v>
      </c>
      <c r="H349" s="68">
        <v>3342.4300000000003</v>
      </c>
      <c r="I349" s="68">
        <v>3612.11</v>
      </c>
      <c r="J349" s="68">
        <v>3938.39</v>
      </c>
      <c r="K349" s="68">
        <v>4138.7299999999996</v>
      </c>
      <c r="L349" s="68">
        <v>4229.7700000000004</v>
      </c>
      <c r="M349" s="68">
        <v>4080.98</v>
      </c>
      <c r="N349" s="68">
        <v>4079.62</v>
      </c>
      <c r="O349" s="68">
        <v>4069</v>
      </c>
      <c r="P349" s="68">
        <v>4094.59</v>
      </c>
      <c r="Q349" s="68">
        <v>4109.4799999999996</v>
      </c>
      <c r="R349" s="68">
        <v>4098.38</v>
      </c>
      <c r="S349" s="68">
        <v>4165.4799999999996</v>
      </c>
      <c r="T349" s="68">
        <v>4153.3500000000004</v>
      </c>
      <c r="U349" s="68">
        <v>4109.0300000000007</v>
      </c>
      <c r="V349" s="68">
        <v>3994.97</v>
      </c>
      <c r="W349" s="68">
        <v>4019.64</v>
      </c>
      <c r="X349" s="68">
        <v>3891.42</v>
      </c>
      <c r="Y349" s="68">
        <v>3591.04</v>
      </c>
    </row>
    <row r="350" spans="1:25" x14ac:dyDescent="0.2">
      <c r="A350" s="20">
        <v>14</v>
      </c>
      <c r="B350" s="68">
        <v>3387.1600000000003</v>
      </c>
      <c r="C350" s="68">
        <v>3204.51</v>
      </c>
      <c r="D350" s="68">
        <v>3127.57</v>
      </c>
      <c r="E350" s="68">
        <v>3060.46</v>
      </c>
      <c r="F350" s="68">
        <v>3067.94</v>
      </c>
      <c r="G350" s="68">
        <v>3050.64</v>
      </c>
      <c r="H350" s="68">
        <v>3364.23</v>
      </c>
      <c r="I350" s="68">
        <v>3588.15</v>
      </c>
      <c r="J350" s="68">
        <v>3886.7599999999998</v>
      </c>
      <c r="K350" s="68">
        <v>4099.5300000000007</v>
      </c>
      <c r="L350" s="68">
        <v>4196.07</v>
      </c>
      <c r="M350" s="68">
        <v>4082.35</v>
      </c>
      <c r="N350" s="68">
        <v>4109.68</v>
      </c>
      <c r="O350" s="68">
        <v>4114.95</v>
      </c>
      <c r="P350" s="68">
        <v>4091.41</v>
      </c>
      <c r="Q350" s="68">
        <v>4051.24</v>
      </c>
      <c r="R350" s="68">
        <v>4042.81</v>
      </c>
      <c r="S350" s="68">
        <v>4028.52</v>
      </c>
      <c r="T350" s="68">
        <v>4024.93</v>
      </c>
      <c r="U350" s="68">
        <v>3983.37</v>
      </c>
      <c r="V350" s="68">
        <v>3953.81</v>
      </c>
      <c r="W350" s="68">
        <v>3982.7599999999998</v>
      </c>
      <c r="X350" s="68">
        <v>3915.72</v>
      </c>
      <c r="Y350" s="68">
        <v>3598.27</v>
      </c>
    </row>
    <row r="351" spans="1:25" x14ac:dyDescent="0.2">
      <c r="A351" s="69">
        <v>15</v>
      </c>
      <c r="B351" s="68">
        <v>3358.7000000000003</v>
      </c>
      <c r="C351" s="68">
        <v>3172.2400000000002</v>
      </c>
      <c r="D351" s="68">
        <v>3163.59</v>
      </c>
      <c r="E351" s="68">
        <v>3119.42</v>
      </c>
      <c r="F351" s="68">
        <v>3116.42</v>
      </c>
      <c r="G351" s="68">
        <v>2783.4</v>
      </c>
      <c r="H351" s="68">
        <v>2768.15</v>
      </c>
      <c r="I351" s="68">
        <v>3468.48</v>
      </c>
      <c r="J351" s="68">
        <v>3519.9500000000003</v>
      </c>
      <c r="K351" s="68">
        <v>3689.34</v>
      </c>
      <c r="L351" s="68">
        <v>3691.92</v>
      </c>
      <c r="M351" s="68">
        <v>3731.65</v>
      </c>
      <c r="N351" s="68">
        <v>3796.4700000000003</v>
      </c>
      <c r="O351" s="68">
        <v>3680.94</v>
      </c>
      <c r="P351" s="68">
        <v>3818.27</v>
      </c>
      <c r="Q351" s="68">
        <v>3680.46</v>
      </c>
      <c r="R351" s="68">
        <v>3672.5</v>
      </c>
      <c r="S351" s="68">
        <v>3666.35</v>
      </c>
      <c r="T351" s="68">
        <v>3669.96</v>
      </c>
      <c r="U351" s="68">
        <v>3738.31</v>
      </c>
      <c r="V351" s="68">
        <v>3931.7</v>
      </c>
      <c r="W351" s="68">
        <v>4210.16</v>
      </c>
      <c r="X351" s="68">
        <v>4120.3500000000004</v>
      </c>
      <c r="Y351" s="68">
        <v>3758.5</v>
      </c>
    </row>
    <row r="352" spans="1:25" x14ac:dyDescent="0.2">
      <c r="A352" s="20">
        <v>16</v>
      </c>
      <c r="B352" s="68">
        <v>3586.44</v>
      </c>
      <c r="C352" s="68">
        <v>3397.83</v>
      </c>
      <c r="D352" s="68">
        <v>3351.42</v>
      </c>
      <c r="E352" s="68">
        <v>3281.62</v>
      </c>
      <c r="F352" s="68">
        <v>3253.71</v>
      </c>
      <c r="G352" s="68">
        <v>3234.94</v>
      </c>
      <c r="H352" s="68">
        <v>3263.31</v>
      </c>
      <c r="I352" s="68">
        <v>3589.36</v>
      </c>
      <c r="J352" s="68">
        <v>4106.3099999999995</v>
      </c>
      <c r="K352" s="68">
        <v>4296.79</v>
      </c>
      <c r="L352" s="68">
        <v>4376.63</v>
      </c>
      <c r="M352" s="68">
        <v>4341.99</v>
      </c>
      <c r="N352" s="68">
        <v>4345.55</v>
      </c>
      <c r="O352" s="68">
        <v>4348.3099999999995</v>
      </c>
      <c r="P352" s="68">
        <v>4350.8999999999996</v>
      </c>
      <c r="Q352" s="68">
        <v>4372.43</v>
      </c>
      <c r="R352" s="68">
        <v>4381.79</v>
      </c>
      <c r="S352" s="68">
        <v>4355.83</v>
      </c>
      <c r="T352" s="68">
        <v>4347.1100000000006</v>
      </c>
      <c r="U352" s="68">
        <v>4328.21</v>
      </c>
      <c r="V352" s="68">
        <v>4332.8500000000004</v>
      </c>
      <c r="W352" s="68">
        <v>4312.57</v>
      </c>
      <c r="X352" s="68">
        <v>4119.3500000000004</v>
      </c>
      <c r="Y352" s="68">
        <v>3734.14</v>
      </c>
    </row>
    <row r="353" spans="1:25" x14ac:dyDescent="0.2">
      <c r="A353" s="69">
        <v>17</v>
      </c>
      <c r="B353" s="68">
        <v>3566.89</v>
      </c>
      <c r="C353" s="68">
        <v>3381.69</v>
      </c>
      <c r="D353" s="68">
        <v>3345.14</v>
      </c>
      <c r="E353" s="68">
        <v>3273.6600000000003</v>
      </c>
      <c r="F353" s="68">
        <v>3241.5</v>
      </c>
      <c r="G353" s="68">
        <v>3260.51</v>
      </c>
      <c r="H353" s="68">
        <v>3245.83</v>
      </c>
      <c r="I353" s="68">
        <v>3497.65</v>
      </c>
      <c r="J353" s="68">
        <v>3882.2599999999998</v>
      </c>
      <c r="K353" s="68">
        <v>4119.87</v>
      </c>
      <c r="L353" s="68">
        <v>4235.8999999999996</v>
      </c>
      <c r="M353" s="68">
        <v>4254.17</v>
      </c>
      <c r="N353" s="68">
        <v>4252.3</v>
      </c>
      <c r="O353" s="68">
        <v>4235.7199999999993</v>
      </c>
      <c r="P353" s="68">
        <v>4238.51</v>
      </c>
      <c r="Q353" s="68">
        <v>4264.07</v>
      </c>
      <c r="R353" s="68">
        <v>4305.88</v>
      </c>
      <c r="S353" s="68">
        <v>4323.3500000000004</v>
      </c>
      <c r="T353" s="68">
        <v>4340.43</v>
      </c>
      <c r="U353" s="68">
        <v>4292.12</v>
      </c>
      <c r="V353" s="68">
        <v>4304.82</v>
      </c>
      <c r="W353" s="68">
        <v>4294.93</v>
      </c>
      <c r="X353" s="68">
        <v>4003.35</v>
      </c>
      <c r="Y353" s="68">
        <v>3650.9500000000003</v>
      </c>
    </row>
    <row r="354" spans="1:25" x14ac:dyDescent="0.2">
      <c r="A354" s="20">
        <v>18</v>
      </c>
      <c r="B354" s="68">
        <v>3433.46</v>
      </c>
      <c r="C354" s="68">
        <v>3287.71</v>
      </c>
      <c r="D354" s="68">
        <v>3272.23</v>
      </c>
      <c r="E354" s="68">
        <v>3237.84</v>
      </c>
      <c r="F354" s="68">
        <v>3222.81</v>
      </c>
      <c r="G354" s="68">
        <v>3261.21</v>
      </c>
      <c r="H354" s="68">
        <v>3379.38</v>
      </c>
      <c r="I354" s="68">
        <v>3763.51</v>
      </c>
      <c r="J354" s="68">
        <v>4210.2</v>
      </c>
      <c r="K354" s="68">
        <v>4336.8600000000006</v>
      </c>
      <c r="L354" s="68">
        <v>4408.66</v>
      </c>
      <c r="M354" s="68">
        <v>4392.13</v>
      </c>
      <c r="N354" s="68">
        <v>4367.58</v>
      </c>
      <c r="O354" s="68">
        <v>4404.3500000000004</v>
      </c>
      <c r="P354" s="68">
        <v>4419.8</v>
      </c>
      <c r="Q354" s="68">
        <v>4432.04</v>
      </c>
      <c r="R354" s="68">
        <v>4425.05</v>
      </c>
      <c r="S354" s="68">
        <v>4383.5599999999995</v>
      </c>
      <c r="T354" s="68">
        <v>4347.07</v>
      </c>
      <c r="U354" s="68">
        <v>4314.99</v>
      </c>
      <c r="V354" s="68">
        <v>4286.24</v>
      </c>
      <c r="W354" s="68">
        <v>4252.49</v>
      </c>
      <c r="X354" s="68">
        <v>3877.32</v>
      </c>
      <c r="Y354" s="68">
        <v>3586.73</v>
      </c>
    </row>
    <row r="355" spans="1:25" x14ac:dyDescent="0.2">
      <c r="A355" s="69">
        <v>19</v>
      </c>
      <c r="B355" s="68">
        <v>3360.06</v>
      </c>
      <c r="C355" s="68">
        <v>3247.54</v>
      </c>
      <c r="D355" s="68">
        <v>3230.9</v>
      </c>
      <c r="E355" s="68">
        <v>3164.78</v>
      </c>
      <c r="F355" s="68">
        <v>3182.21</v>
      </c>
      <c r="G355" s="68">
        <v>3268.5</v>
      </c>
      <c r="H355" s="68">
        <v>3408.2000000000003</v>
      </c>
      <c r="I355" s="68">
        <v>3668.13</v>
      </c>
      <c r="J355" s="68">
        <v>4106.7700000000004</v>
      </c>
      <c r="K355" s="68">
        <v>4279.88</v>
      </c>
      <c r="L355" s="68">
        <v>4329.66</v>
      </c>
      <c r="M355" s="68">
        <v>4265.6900000000005</v>
      </c>
      <c r="N355" s="68">
        <v>4254.7800000000007</v>
      </c>
      <c r="O355" s="68">
        <v>4286.25</v>
      </c>
      <c r="P355" s="68">
        <v>4263.3600000000006</v>
      </c>
      <c r="Q355" s="68">
        <v>4308.9400000000005</v>
      </c>
      <c r="R355" s="68">
        <v>4308.26</v>
      </c>
      <c r="S355" s="68">
        <v>4293.76</v>
      </c>
      <c r="T355" s="68">
        <v>4272.8099999999995</v>
      </c>
      <c r="U355" s="68">
        <v>4261.7199999999993</v>
      </c>
      <c r="V355" s="68">
        <v>4246.24</v>
      </c>
      <c r="W355" s="68">
        <v>4232.6399999999994</v>
      </c>
      <c r="X355" s="68">
        <v>3866.95</v>
      </c>
      <c r="Y355" s="68">
        <v>3608.1</v>
      </c>
    </row>
    <row r="356" spans="1:25" x14ac:dyDescent="0.2">
      <c r="A356" s="20">
        <v>20</v>
      </c>
      <c r="B356" s="68">
        <v>3398.09</v>
      </c>
      <c r="C356" s="68">
        <v>3268.26</v>
      </c>
      <c r="D356" s="68">
        <v>3258.3</v>
      </c>
      <c r="E356" s="68">
        <v>3216.59</v>
      </c>
      <c r="F356" s="68">
        <v>3215.7400000000002</v>
      </c>
      <c r="G356" s="68">
        <v>3276.44</v>
      </c>
      <c r="H356" s="68">
        <v>3453.79</v>
      </c>
      <c r="I356" s="68">
        <v>3746</v>
      </c>
      <c r="J356" s="68">
        <v>4233.7700000000004</v>
      </c>
      <c r="K356" s="68">
        <v>4436.07</v>
      </c>
      <c r="L356" s="68">
        <v>4525.9799999999996</v>
      </c>
      <c r="M356" s="68">
        <v>4428.83</v>
      </c>
      <c r="N356" s="68">
        <v>4406.18</v>
      </c>
      <c r="O356" s="68">
        <v>4427.88</v>
      </c>
      <c r="P356" s="68">
        <v>4438.9400000000005</v>
      </c>
      <c r="Q356" s="68">
        <v>4478.2</v>
      </c>
      <c r="R356" s="68">
        <v>4480.71</v>
      </c>
      <c r="S356" s="68">
        <v>4423.3600000000006</v>
      </c>
      <c r="T356" s="68">
        <v>4418.3600000000006</v>
      </c>
      <c r="U356" s="68">
        <v>4352.58</v>
      </c>
      <c r="V356" s="68">
        <v>4340.66</v>
      </c>
      <c r="W356" s="68">
        <v>4305.57</v>
      </c>
      <c r="X356" s="68">
        <v>4029.48</v>
      </c>
      <c r="Y356" s="68">
        <v>3636.6800000000003</v>
      </c>
    </row>
    <row r="357" spans="1:25" x14ac:dyDescent="0.2">
      <c r="A357" s="69">
        <v>21</v>
      </c>
      <c r="B357" s="68">
        <v>3390.7000000000003</v>
      </c>
      <c r="C357" s="68">
        <v>3288.05</v>
      </c>
      <c r="D357" s="68">
        <v>3274.27</v>
      </c>
      <c r="E357" s="68">
        <v>3246.4300000000003</v>
      </c>
      <c r="F357" s="68">
        <v>3247.1</v>
      </c>
      <c r="G357" s="68">
        <v>3277.7200000000003</v>
      </c>
      <c r="H357" s="68">
        <v>3405.6</v>
      </c>
      <c r="I357" s="68">
        <v>3794.12</v>
      </c>
      <c r="J357" s="68">
        <v>4280.8</v>
      </c>
      <c r="K357" s="68">
        <v>4429.3999999999996</v>
      </c>
      <c r="L357" s="68">
        <v>4489.71</v>
      </c>
      <c r="M357" s="68">
        <v>4403.59</v>
      </c>
      <c r="N357" s="68">
        <v>4381.92</v>
      </c>
      <c r="O357" s="68">
        <v>4405.04</v>
      </c>
      <c r="P357" s="68">
        <v>4409.84</v>
      </c>
      <c r="Q357" s="68">
        <v>4446.57</v>
      </c>
      <c r="R357" s="68">
        <v>4454.4400000000005</v>
      </c>
      <c r="S357" s="68">
        <v>4409.7299999999996</v>
      </c>
      <c r="T357" s="68">
        <v>4374.8899999999994</v>
      </c>
      <c r="U357" s="68">
        <v>4363.05</v>
      </c>
      <c r="V357" s="68">
        <v>4351.8500000000004</v>
      </c>
      <c r="W357" s="68">
        <v>4348.96</v>
      </c>
      <c r="X357" s="68">
        <v>4016.42</v>
      </c>
      <c r="Y357" s="68">
        <v>3646.08</v>
      </c>
    </row>
    <row r="358" spans="1:25" x14ac:dyDescent="0.2">
      <c r="A358" s="20">
        <v>22</v>
      </c>
      <c r="B358" s="68">
        <v>3420.03</v>
      </c>
      <c r="C358" s="68">
        <v>3279.55</v>
      </c>
      <c r="D358" s="68">
        <v>3273.03</v>
      </c>
      <c r="E358" s="68">
        <v>3226.6800000000003</v>
      </c>
      <c r="F358" s="68">
        <v>3245.2000000000003</v>
      </c>
      <c r="G358" s="68">
        <v>3282.6</v>
      </c>
      <c r="H358" s="68">
        <v>3441.35</v>
      </c>
      <c r="I358" s="68">
        <v>3775.39</v>
      </c>
      <c r="J358" s="68">
        <v>4263.5300000000007</v>
      </c>
      <c r="K358" s="68">
        <v>4424.83</v>
      </c>
      <c r="L358" s="68">
        <v>4481.43</v>
      </c>
      <c r="M358" s="68">
        <v>4400.34</v>
      </c>
      <c r="N358" s="68">
        <v>4391.1499999999996</v>
      </c>
      <c r="O358" s="68">
        <v>4441.05</v>
      </c>
      <c r="P358" s="68">
        <v>4444.2</v>
      </c>
      <c r="Q358" s="68">
        <v>4500.2800000000007</v>
      </c>
      <c r="R358" s="68">
        <v>4477.12</v>
      </c>
      <c r="S358" s="68">
        <v>4386.49</v>
      </c>
      <c r="T358" s="68">
        <v>4383.92</v>
      </c>
      <c r="U358" s="68">
        <v>4357.41</v>
      </c>
      <c r="V358" s="68">
        <v>4367.3899999999994</v>
      </c>
      <c r="W358" s="68">
        <v>4389.3099999999995</v>
      </c>
      <c r="X358" s="68">
        <v>4179.99</v>
      </c>
      <c r="Y358" s="68">
        <v>3700.7200000000003</v>
      </c>
    </row>
    <row r="359" spans="1:25" x14ac:dyDescent="0.2">
      <c r="A359" s="69">
        <v>23</v>
      </c>
      <c r="B359" s="68">
        <v>3533.4100000000003</v>
      </c>
      <c r="C359" s="68">
        <v>3390.83</v>
      </c>
      <c r="D359" s="68">
        <v>3358.54</v>
      </c>
      <c r="E359" s="68">
        <v>3288.59</v>
      </c>
      <c r="F359" s="68">
        <v>3269</v>
      </c>
      <c r="G359" s="68">
        <v>3275.04</v>
      </c>
      <c r="H359" s="68">
        <v>3253.58</v>
      </c>
      <c r="I359" s="68">
        <v>3628.33</v>
      </c>
      <c r="J359" s="68">
        <v>4093.8</v>
      </c>
      <c r="K359" s="68">
        <v>4324.0200000000004</v>
      </c>
      <c r="L359" s="68">
        <v>4398.45</v>
      </c>
      <c r="M359" s="68">
        <v>4363.83</v>
      </c>
      <c r="N359" s="68">
        <v>4372.3999999999996</v>
      </c>
      <c r="O359" s="68">
        <v>4377.8600000000006</v>
      </c>
      <c r="P359" s="68">
        <v>4370.3099999999995</v>
      </c>
      <c r="Q359" s="68">
        <v>4390.26</v>
      </c>
      <c r="R359" s="68">
        <v>4387.5200000000004</v>
      </c>
      <c r="S359" s="68">
        <v>4381.7700000000004</v>
      </c>
      <c r="T359" s="68">
        <v>4374.3899999999994</v>
      </c>
      <c r="U359" s="68">
        <v>4364.66</v>
      </c>
      <c r="V359" s="68">
        <v>4382.5599999999995</v>
      </c>
      <c r="W359" s="68">
        <v>4368.6499999999996</v>
      </c>
      <c r="X359" s="68">
        <v>4146.04</v>
      </c>
      <c r="Y359" s="68">
        <v>3685.17</v>
      </c>
    </row>
    <row r="360" spans="1:25" x14ac:dyDescent="0.2">
      <c r="A360" s="20">
        <v>24</v>
      </c>
      <c r="B360" s="68">
        <v>3550.75</v>
      </c>
      <c r="C360" s="68">
        <v>3388.82</v>
      </c>
      <c r="D360" s="68">
        <v>3319.53</v>
      </c>
      <c r="E360" s="68">
        <v>3275.77</v>
      </c>
      <c r="F360" s="68">
        <v>3255.34</v>
      </c>
      <c r="G360" s="68">
        <v>3217.31</v>
      </c>
      <c r="H360" s="68">
        <v>3191.06</v>
      </c>
      <c r="I360" s="68">
        <v>3546.09</v>
      </c>
      <c r="J360" s="68">
        <v>3918.64</v>
      </c>
      <c r="K360" s="68">
        <v>4178.8</v>
      </c>
      <c r="L360" s="68">
        <v>4268.62</v>
      </c>
      <c r="M360" s="68">
        <v>4245.84</v>
      </c>
      <c r="N360" s="68">
        <v>4187.66</v>
      </c>
      <c r="O360" s="68">
        <v>4033.23</v>
      </c>
      <c r="P360" s="68">
        <v>4037.12</v>
      </c>
      <c r="Q360" s="68">
        <v>4026.59</v>
      </c>
      <c r="R360" s="68">
        <v>4024.7</v>
      </c>
      <c r="S360" s="68">
        <v>4026.24</v>
      </c>
      <c r="T360" s="68">
        <v>4005.13</v>
      </c>
      <c r="U360" s="68">
        <v>4005.41</v>
      </c>
      <c r="V360" s="68">
        <v>4037.95</v>
      </c>
      <c r="W360" s="68">
        <v>4029.58</v>
      </c>
      <c r="X360" s="68">
        <v>3761.8</v>
      </c>
      <c r="Y360" s="68">
        <v>3597.17</v>
      </c>
    </row>
    <row r="361" spans="1:25" x14ac:dyDescent="0.2">
      <c r="A361" s="69">
        <v>25</v>
      </c>
      <c r="B361" s="68">
        <v>3501.61</v>
      </c>
      <c r="C361" s="68">
        <v>3331.51</v>
      </c>
      <c r="D361" s="68">
        <v>3276.48</v>
      </c>
      <c r="E361" s="68">
        <v>3247.21</v>
      </c>
      <c r="F361" s="68">
        <v>3247.69</v>
      </c>
      <c r="G361" s="68">
        <v>3290</v>
      </c>
      <c r="H361" s="68">
        <v>3495.85</v>
      </c>
      <c r="I361" s="68">
        <v>3635.17</v>
      </c>
      <c r="J361" s="68">
        <v>4028.18</v>
      </c>
      <c r="K361" s="68">
        <v>4098.37</v>
      </c>
      <c r="L361" s="68">
        <v>4113.82</v>
      </c>
      <c r="M361" s="68">
        <v>4090.7</v>
      </c>
      <c r="N361" s="68">
        <v>4078.94</v>
      </c>
      <c r="O361" s="68">
        <v>4093.2599999999998</v>
      </c>
      <c r="P361" s="68">
        <v>4094.43</v>
      </c>
      <c r="Q361" s="68">
        <v>4093.54</v>
      </c>
      <c r="R361" s="68">
        <v>4088.79</v>
      </c>
      <c r="S361" s="68">
        <v>4068.95</v>
      </c>
      <c r="T361" s="68">
        <v>4073.15</v>
      </c>
      <c r="U361" s="68">
        <v>4056.44</v>
      </c>
      <c r="V361" s="68">
        <v>4057.78</v>
      </c>
      <c r="W361" s="68">
        <v>4056.12</v>
      </c>
      <c r="X361" s="68">
        <v>3779.9100000000003</v>
      </c>
      <c r="Y361" s="68">
        <v>3590.63</v>
      </c>
    </row>
    <row r="362" spans="1:25" x14ac:dyDescent="0.2">
      <c r="A362" s="20">
        <v>26</v>
      </c>
      <c r="B362" s="68">
        <v>3353.9500000000003</v>
      </c>
      <c r="C362" s="68">
        <v>3267.84</v>
      </c>
      <c r="D362" s="68">
        <v>3242.03</v>
      </c>
      <c r="E362" s="68">
        <v>3198.35</v>
      </c>
      <c r="F362" s="68">
        <v>3207.26</v>
      </c>
      <c r="G362" s="68">
        <v>3264.7400000000002</v>
      </c>
      <c r="H362" s="68">
        <v>3439.2200000000003</v>
      </c>
      <c r="I362" s="68">
        <v>3746.81</v>
      </c>
      <c r="J362" s="68">
        <v>4027.2</v>
      </c>
      <c r="K362" s="68">
        <v>4121.4799999999996</v>
      </c>
      <c r="L362" s="68">
        <v>4133.9799999999996</v>
      </c>
      <c r="M362" s="68">
        <v>4113.67</v>
      </c>
      <c r="N362" s="68">
        <v>4105.5599999999995</v>
      </c>
      <c r="O362" s="68">
        <v>4120.2800000000007</v>
      </c>
      <c r="P362" s="68">
        <v>4118.3899999999994</v>
      </c>
      <c r="Q362" s="68">
        <v>4114.18</v>
      </c>
      <c r="R362" s="68">
        <v>4113.1900000000005</v>
      </c>
      <c r="S362" s="68">
        <v>4097.2199999999993</v>
      </c>
      <c r="T362" s="68">
        <v>4094.79</v>
      </c>
      <c r="U362" s="68">
        <v>4086.55</v>
      </c>
      <c r="V362" s="68">
        <v>4092.92</v>
      </c>
      <c r="W362" s="68">
        <v>4081.48</v>
      </c>
      <c r="X362" s="68">
        <v>3886.88</v>
      </c>
      <c r="Y362" s="68">
        <v>3596.4500000000003</v>
      </c>
    </row>
    <row r="363" spans="1:25" x14ac:dyDescent="0.2">
      <c r="A363" s="69">
        <v>27</v>
      </c>
      <c r="B363" s="68">
        <v>3548.9300000000003</v>
      </c>
      <c r="C363" s="68">
        <v>3410.6</v>
      </c>
      <c r="D363" s="68">
        <v>3323.2400000000002</v>
      </c>
      <c r="E363" s="68">
        <v>3278.34</v>
      </c>
      <c r="F363" s="68">
        <v>3279.71</v>
      </c>
      <c r="G363" s="68">
        <v>3284.02</v>
      </c>
      <c r="H363" s="68">
        <v>3495.79</v>
      </c>
      <c r="I363" s="68">
        <v>3826.36</v>
      </c>
      <c r="J363" s="68">
        <v>4042.07</v>
      </c>
      <c r="K363" s="68">
        <v>4106.3500000000004</v>
      </c>
      <c r="L363" s="68">
        <v>4115.84</v>
      </c>
      <c r="M363" s="68">
        <v>4111.6000000000004</v>
      </c>
      <c r="N363" s="68">
        <v>4107.74</v>
      </c>
      <c r="O363" s="68">
        <v>4114.29</v>
      </c>
      <c r="P363" s="68">
        <v>4116.71</v>
      </c>
      <c r="Q363" s="68">
        <v>4099.79</v>
      </c>
      <c r="R363" s="68">
        <v>4093.37</v>
      </c>
      <c r="S363" s="68">
        <v>4085.62</v>
      </c>
      <c r="T363" s="68">
        <v>4081.98</v>
      </c>
      <c r="U363" s="68">
        <v>4077.47</v>
      </c>
      <c r="V363" s="68">
        <v>4083.33</v>
      </c>
      <c r="W363" s="68">
        <v>4075.02</v>
      </c>
      <c r="X363" s="68">
        <v>3795.9100000000003</v>
      </c>
      <c r="Y363" s="68">
        <v>3618.3</v>
      </c>
    </row>
    <row r="364" spans="1:25" x14ac:dyDescent="0.2">
      <c r="A364" s="20">
        <v>28</v>
      </c>
      <c r="B364" s="68">
        <v>3481.75</v>
      </c>
      <c r="C364" s="68">
        <v>3362.3</v>
      </c>
      <c r="D364" s="68">
        <v>3288.9100000000003</v>
      </c>
      <c r="E364" s="68">
        <v>3270.1</v>
      </c>
      <c r="F364" s="68">
        <v>3279.4900000000002</v>
      </c>
      <c r="G364" s="68">
        <v>3323.39</v>
      </c>
      <c r="H364" s="68">
        <v>3483.75</v>
      </c>
      <c r="I364" s="68">
        <v>3807.07</v>
      </c>
      <c r="J364" s="68">
        <v>4016.08</v>
      </c>
      <c r="K364" s="68">
        <v>4077.44</v>
      </c>
      <c r="L364" s="68">
        <v>4091.86</v>
      </c>
      <c r="M364" s="68">
        <v>4073.12</v>
      </c>
      <c r="N364" s="68">
        <v>4063.78</v>
      </c>
      <c r="O364" s="68">
        <v>4071.17</v>
      </c>
      <c r="P364" s="68">
        <v>4069.97</v>
      </c>
      <c r="Q364" s="68">
        <v>4074.54</v>
      </c>
      <c r="R364" s="68">
        <v>4069.0099999999998</v>
      </c>
      <c r="S364" s="68">
        <v>4058.14</v>
      </c>
      <c r="T364" s="68">
        <v>4043.75</v>
      </c>
      <c r="U364" s="68">
        <v>4042.54</v>
      </c>
      <c r="V364" s="68">
        <v>4056.49</v>
      </c>
      <c r="W364" s="68">
        <v>4054.46</v>
      </c>
      <c r="X364" s="68">
        <v>3912.78</v>
      </c>
      <c r="Y364" s="68">
        <v>3609.96</v>
      </c>
    </row>
    <row r="365" spans="1:25" x14ac:dyDescent="0.2">
      <c r="A365" s="69">
        <v>29</v>
      </c>
      <c r="B365" s="68">
        <v>3400.89</v>
      </c>
      <c r="C365" s="68">
        <v>3327.26</v>
      </c>
      <c r="D365" s="68">
        <v>3277.27</v>
      </c>
      <c r="E365" s="68">
        <v>3238.61</v>
      </c>
      <c r="F365" s="68">
        <v>3275.67</v>
      </c>
      <c r="G365" s="68">
        <v>3308.57</v>
      </c>
      <c r="H365" s="68">
        <v>3481.12</v>
      </c>
      <c r="I365" s="68">
        <v>3773.87</v>
      </c>
      <c r="J365" s="68">
        <v>3995.12</v>
      </c>
      <c r="K365" s="68">
        <v>4310.4699999999993</v>
      </c>
      <c r="L365" s="68">
        <v>4349.58</v>
      </c>
      <c r="M365" s="68">
        <v>4269.37</v>
      </c>
      <c r="N365" s="68">
        <v>4250.68</v>
      </c>
      <c r="O365" s="68">
        <v>4276.07</v>
      </c>
      <c r="P365" s="68">
        <v>4126.13</v>
      </c>
      <c r="Q365" s="68">
        <v>4118.5599999999995</v>
      </c>
      <c r="R365" s="68">
        <v>4077.34</v>
      </c>
      <c r="S365" s="68">
        <v>4087.52</v>
      </c>
      <c r="T365" s="68">
        <v>4049.42</v>
      </c>
      <c r="U365" s="68">
        <v>4048.73</v>
      </c>
      <c r="V365" s="68">
        <v>4067.21</v>
      </c>
      <c r="W365" s="68">
        <v>4085.78</v>
      </c>
      <c r="X365" s="68">
        <v>4015</v>
      </c>
      <c r="Y365" s="68">
        <v>3731.04</v>
      </c>
    </row>
    <row r="366" spans="1:25" x14ac:dyDescent="0.2">
      <c r="A366" s="20">
        <v>30</v>
      </c>
      <c r="B366" s="68">
        <v>3607.71</v>
      </c>
      <c r="C366" s="68">
        <v>3583.9300000000003</v>
      </c>
      <c r="D366" s="68">
        <v>3477.94</v>
      </c>
      <c r="E366" s="68">
        <v>3412.4</v>
      </c>
      <c r="F366" s="68">
        <v>3362.01</v>
      </c>
      <c r="G366" s="68">
        <v>3385.7200000000003</v>
      </c>
      <c r="H366" s="68">
        <v>3367.7400000000002</v>
      </c>
      <c r="I366" s="68">
        <v>3607.08</v>
      </c>
      <c r="J366" s="68">
        <v>3742.55</v>
      </c>
      <c r="K366" s="68">
        <v>3948.19</v>
      </c>
      <c r="L366" s="68">
        <v>3974.14</v>
      </c>
      <c r="M366" s="68">
        <v>4200.29</v>
      </c>
      <c r="N366" s="68">
        <v>4189.82</v>
      </c>
      <c r="O366" s="68">
        <v>4265.04</v>
      </c>
      <c r="P366" s="68">
        <v>4289.91</v>
      </c>
      <c r="Q366" s="68">
        <v>4203.79</v>
      </c>
      <c r="R366" s="68">
        <v>4177.17</v>
      </c>
      <c r="S366" s="68">
        <v>4318.18</v>
      </c>
      <c r="T366" s="68">
        <v>4304.1399999999994</v>
      </c>
      <c r="U366" s="68">
        <v>4295.16</v>
      </c>
      <c r="V366" s="68">
        <v>4317.9799999999996</v>
      </c>
      <c r="W366" s="68">
        <v>4287.3099999999995</v>
      </c>
      <c r="X366" s="68">
        <v>4074.7599999999998</v>
      </c>
      <c r="Y366" s="68">
        <v>3636.92</v>
      </c>
    </row>
    <row r="367" spans="1:25" x14ac:dyDescent="0.2">
      <c r="A367" s="69">
        <v>31</v>
      </c>
      <c r="B367" s="68">
        <v>3444.9300000000003</v>
      </c>
      <c r="C367" s="68">
        <v>3315.9900000000002</v>
      </c>
      <c r="D367" s="68">
        <v>3293.2400000000002</v>
      </c>
      <c r="E367" s="68">
        <v>3267.32</v>
      </c>
      <c r="F367" s="68">
        <v>3216.39</v>
      </c>
      <c r="G367" s="68">
        <v>3248.58</v>
      </c>
      <c r="H367" s="68">
        <v>3144.6800000000003</v>
      </c>
      <c r="I367" s="68">
        <v>3542.6800000000003</v>
      </c>
      <c r="J367" s="68">
        <v>3616.9</v>
      </c>
      <c r="K367" s="68">
        <v>4164.33</v>
      </c>
      <c r="L367" s="68">
        <v>4220.09</v>
      </c>
      <c r="M367" s="68">
        <v>4250.1399999999994</v>
      </c>
      <c r="N367" s="68">
        <v>4233.74</v>
      </c>
      <c r="O367" s="68">
        <v>4238.9799999999996</v>
      </c>
      <c r="P367" s="68">
        <v>4247.4799999999996</v>
      </c>
      <c r="Q367" s="68">
        <v>4261.4699999999993</v>
      </c>
      <c r="R367" s="68">
        <v>4287.34</v>
      </c>
      <c r="S367" s="68">
        <v>4305.42</v>
      </c>
      <c r="T367" s="68">
        <v>4271.8500000000004</v>
      </c>
      <c r="U367" s="68">
        <v>4237.5200000000004</v>
      </c>
      <c r="V367" s="68">
        <v>4278.68</v>
      </c>
      <c r="W367" s="68">
        <v>4261.7</v>
      </c>
      <c r="X367" s="68">
        <v>4135.8</v>
      </c>
      <c r="Y367" s="68">
        <v>3682.9500000000003</v>
      </c>
    </row>
    <row r="370" spans="1:25" ht="12.75" customHeight="1" x14ac:dyDescent="0.2">
      <c r="A370" s="108" t="s">
        <v>139</v>
      </c>
      <c r="B370" s="110" t="s">
        <v>175</v>
      </c>
      <c r="C370" s="110"/>
      <c r="D370" s="110"/>
      <c r="E370" s="110"/>
      <c r="F370" s="110"/>
      <c r="G370" s="110"/>
      <c r="H370" s="110"/>
      <c r="I370" s="110"/>
      <c r="J370" s="110"/>
      <c r="K370" s="110"/>
      <c r="L370" s="110"/>
      <c r="M370" s="110"/>
      <c r="N370" s="110"/>
      <c r="O370" s="110"/>
      <c r="P370" s="110"/>
      <c r="Q370" s="110"/>
      <c r="R370" s="110"/>
      <c r="S370" s="110"/>
      <c r="T370" s="110"/>
      <c r="U370" s="110"/>
      <c r="V370" s="110"/>
      <c r="W370" s="110"/>
      <c r="X370" s="110"/>
      <c r="Y370" s="110"/>
    </row>
    <row r="371" spans="1:25" x14ac:dyDescent="0.2">
      <c r="A371" s="109"/>
      <c r="B371" s="66" t="s">
        <v>141</v>
      </c>
      <c r="C371" s="66" t="s">
        <v>142</v>
      </c>
      <c r="D371" s="66" t="s">
        <v>143</v>
      </c>
      <c r="E371" s="66" t="s">
        <v>144</v>
      </c>
      <c r="F371" s="67" t="s">
        <v>145</v>
      </c>
      <c r="G371" s="66" t="s">
        <v>146</v>
      </c>
      <c r="H371" s="66" t="s">
        <v>147</v>
      </c>
      <c r="I371" s="66" t="s">
        <v>148</v>
      </c>
      <c r="J371" s="66" t="s">
        <v>149</v>
      </c>
      <c r="K371" s="66" t="s">
        <v>150</v>
      </c>
      <c r="L371" s="66" t="s">
        <v>151</v>
      </c>
      <c r="M371" s="66" t="s">
        <v>152</v>
      </c>
      <c r="N371" s="66" t="s">
        <v>153</v>
      </c>
      <c r="O371" s="66" t="s">
        <v>154</v>
      </c>
      <c r="P371" s="66" t="s">
        <v>155</v>
      </c>
      <c r="Q371" s="66" t="s">
        <v>156</v>
      </c>
      <c r="R371" s="66" t="s">
        <v>157</v>
      </c>
      <c r="S371" s="66" t="s">
        <v>158</v>
      </c>
      <c r="T371" s="66" t="s">
        <v>159</v>
      </c>
      <c r="U371" s="66" t="s">
        <v>160</v>
      </c>
      <c r="V371" s="66" t="s">
        <v>161</v>
      </c>
      <c r="W371" s="66" t="s">
        <v>162</v>
      </c>
      <c r="X371" s="66" t="s">
        <v>163</v>
      </c>
      <c r="Y371" s="66" t="s">
        <v>164</v>
      </c>
    </row>
    <row r="372" spans="1:25" x14ac:dyDescent="0.2">
      <c r="A372" s="20">
        <v>1</v>
      </c>
      <c r="B372" s="68">
        <v>3522.86</v>
      </c>
      <c r="C372" s="68">
        <v>3307.83</v>
      </c>
      <c r="D372" s="68">
        <v>3104.19</v>
      </c>
      <c r="E372" s="68">
        <v>2985.2400000000002</v>
      </c>
      <c r="F372" s="68">
        <v>2047.4900000000002</v>
      </c>
      <c r="G372" s="68">
        <v>2048.2600000000002</v>
      </c>
      <c r="H372" s="68">
        <v>3286.26</v>
      </c>
      <c r="I372" s="68">
        <v>3695.45</v>
      </c>
      <c r="J372" s="68">
        <v>4093.82</v>
      </c>
      <c r="K372" s="68">
        <v>4253.2000000000007</v>
      </c>
      <c r="L372" s="68">
        <v>4268.25</v>
      </c>
      <c r="M372" s="68">
        <v>4284.17</v>
      </c>
      <c r="N372" s="68">
        <v>4287.2299999999996</v>
      </c>
      <c r="O372" s="68">
        <v>4303.34</v>
      </c>
      <c r="P372" s="68">
        <v>4311.6200000000008</v>
      </c>
      <c r="Q372" s="68">
        <v>4323.38</v>
      </c>
      <c r="R372" s="68">
        <v>4313.7800000000007</v>
      </c>
      <c r="S372" s="68">
        <v>4280.38</v>
      </c>
      <c r="T372" s="68">
        <v>4228.79</v>
      </c>
      <c r="U372" s="68">
        <v>4169.8700000000008</v>
      </c>
      <c r="V372" s="68">
        <v>4152.7299999999996</v>
      </c>
      <c r="W372" s="68">
        <v>4160.93</v>
      </c>
      <c r="X372" s="68">
        <v>4087.79</v>
      </c>
      <c r="Y372" s="68">
        <v>3802.37</v>
      </c>
    </row>
    <row r="373" spans="1:25" x14ac:dyDescent="0.2">
      <c r="A373" s="20">
        <v>2</v>
      </c>
      <c r="B373" s="68">
        <v>3778.29</v>
      </c>
      <c r="C373" s="68">
        <v>3553.67</v>
      </c>
      <c r="D373" s="68">
        <v>3415.5600000000004</v>
      </c>
      <c r="E373" s="68">
        <v>3327.19</v>
      </c>
      <c r="F373" s="68">
        <v>3273.9800000000005</v>
      </c>
      <c r="G373" s="68">
        <v>3316.2300000000005</v>
      </c>
      <c r="H373" s="68">
        <v>3325.9900000000002</v>
      </c>
      <c r="I373" s="68">
        <v>3597.03</v>
      </c>
      <c r="J373" s="68">
        <v>4013.33</v>
      </c>
      <c r="K373" s="68">
        <v>4196.3900000000003</v>
      </c>
      <c r="L373" s="68">
        <v>4300.84</v>
      </c>
      <c r="M373" s="68">
        <v>4328.24</v>
      </c>
      <c r="N373" s="68">
        <v>4320.42</v>
      </c>
      <c r="O373" s="68">
        <v>4321.3900000000003</v>
      </c>
      <c r="P373" s="68">
        <v>4325.0599999999995</v>
      </c>
      <c r="Q373" s="68">
        <v>4335.4400000000005</v>
      </c>
      <c r="R373" s="68">
        <v>4334.9400000000005</v>
      </c>
      <c r="S373" s="68">
        <v>4320.6900000000005</v>
      </c>
      <c r="T373" s="68">
        <v>4328.3700000000008</v>
      </c>
      <c r="U373" s="68">
        <v>4281.6400000000003</v>
      </c>
      <c r="V373" s="68">
        <v>4258.24</v>
      </c>
      <c r="W373" s="68">
        <v>4244.47</v>
      </c>
      <c r="X373" s="68">
        <v>4150.58</v>
      </c>
      <c r="Y373" s="68">
        <v>4016.28</v>
      </c>
    </row>
    <row r="374" spans="1:25" x14ac:dyDescent="0.2">
      <c r="A374" s="69">
        <v>3</v>
      </c>
      <c r="B374" s="68">
        <v>3582.61</v>
      </c>
      <c r="C374" s="68">
        <v>3454.5600000000004</v>
      </c>
      <c r="D374" s="68">
        <v>3344.0600000000004</v>
      </c>
      <c r="E374" s="68">
        <v>3295.44</v>
      </c>
      <c r="F374" s="68">
        <v>3275.3100000000004</v>
      </c>
      <c r="G374" s="68">
        <v>3278.63</v>
      </c>
      <c r="H374" s="68">
        <v>3272.63</v>
      </c>
      <c r="I374" s="68">
        <v>3414.38</v>
      </c>
      <c r="J374" s="68">
        <v>3820.61</v>
      </c>
      <c r="K374" s="68">
        <v>4128.88</v>
      </c>
      <c r="L374" s="68">
        <v>4278.09</v>
      </c>
      <c r="M374" s="68">
        <v>4314.0300000000007</v>
      </c>
      <c r="N374" s="68">
        <v>4316.6000000000004</v>
      </c>
      <c r="O374" s="68">
        <v>4323.1499999999996</v>
      </c>
      <c r="P374" s="68">
        <v>4361.6400000000003</v>
      </c>
      <c r="Q374" s="68">
        <v>4384.72</v>
      </c>
      <c r="R374" s="68">
        <v>4393.8999999999996</v>
      </c>
      <c r="S374" s="68">
        <v>4428.84</v>
      </c>
      <c r="T374" s="68">
        <v>4392.6499999999996</v>
      </c>
      <c r="U374" s="68">
        <v>4258.46</v>
      </c>
      <c r="V374" s="68">
        <v>4225.46</v>
      </c>
      <c r="W374" s="68">
        <v>4219.1400000000003</v>
      </c>
      <c r="X374" s="68">
        <v>4146.54</v>
      </c>
      <c r="Y374" s="68">
        <v>3893.3100000000004</v>
      </c>
    </row>
    <row r="375" spans="1:25" x14ac:dyDescent="0.2">
      <c r="A375" s="20">
        <v>4</v>
      </c>
      <c r="B375" s="68">
        <v>3743.4300000000003</v>
      </c>
      <c r="C375" s="68">
        <v>3504.3100000000004</v>
      </c>
      <c r="D375" s="68">
        <v>3291.1000000000004</v>
      </c>
      <c r="E375" s="68">
        <v>3224.86</v>
      </c>
      <c r="F375" s="68">
        <v>3193.2300000000005</v>
      </c>
      <c r="G375" s="68">
        <v>3305.3100000000004</v>
      </c>
      <c r="H375" s="68">
        <v>3422.33</v>
      </c>
      <c r="I375" s="68">
        <v>3822.61</v>
      </c>
      <c r="J375" s="68">
        <v>4132.82</v>
      </c>
      <c r="K375" s="68">
        <v>4198.1400000000003</v>
      </c>
      <c r="L375" s="68">
        <v>4135.97</v>
      </c>
      <c r="M375" s="68">
        <v>4132.38</v>
      </c>
      <c r="N375" s="68">
        <v>4155.74</v>
      </c>
      <c r="O375" s="68">
        <v>4157.34</v>
      </c>
      <c r="P375" s="68">
        <v>4159.9500000000007</v>
      </c>
      <c r="Q375" s="68">
        <v>4164.1000000000004</v>
      </c>
      <c r="R375" s="68">
        <v>4236.25</v>
      </c>
      <c r="S375" s="68">
        <v>4169.5</v>
      </c>
      <c r="T375" s="68">
        <v>4164.21</v>
      </c>
      <c r="U375" s="68">
        <v>4110.82</v>
      </c>
      <c r="V375" s="68">
        <v>4159.2299999999996</v>
      </c>
      <c r="W375" s="68">
        <v>4009.9</v>
      </c>
      <c r="X375" s="68">
        <v>3595.5600000000004</v>
      </c>
      <c r="Y375" s="68">
        <v>3825.13</v>
      </c>
    </row>
    <row r="376" spans="1:25" x14ac:dyDescent="0.2">
      <c r="A376" s="69">
        <v>5</v>
      </c>
      <c r="B376" s="68">
        <v>3627.04</v>
      </c>
      <c r="C376" s="68">
        <v>3501.65</v>
      </c>
      <c r="D376" s="68">
        <v>3278.11</v>
      </c>
      <c r="E376" s="68">
        <v>3196.9900000000002</v>
      </c>
      <c r="F376" s="68">
        <v>3224.63</v>
      </c>
      <c r="G376" s="68">
        <v>3273.51</v>
      </c>
      <c r="H376" s="68">
        <v>3424.96</v>
      </c>
      <c r="I376" s="68">
        <v>3659.1000000000004</v>
      </c>
      <c r="J376" s="68">
        <v>4146.6100000000006</v>
      </c>
      <c r="K376" s="68">
        <v>4205.8500000000004</v>
      </c>
      <c r="L376" s="68">
        <v>4279.58</v>
      </c>
      <c r="M376" s="68">
        <v>4290.01</v>
      </c>
      <c r="N376" s="68">
        <v>4270.82</v>
      </c>
      <c r="O376" s="68">
        <v>4319.7800000000007</v>
      </c>
      <c r="P376" s="68">
        <v>4267.8099999999995</v>
      </c>
      <c r="Q376" s="68">
        <v>4337.6400000000003</v>
      </c>
      <c r="R376" s="68">
        <v>4336.6499999999996</v>
      </c>
      <c r="S376" s="68">
        <v>4311.7299999999996</v>
      </c>
      <c r="T376" s="68">
        <v>4213.0599999999995</v>
      </c>
      <c r="U376" s="68">
        <v>4186.9500000000007</v>
      </c>
      <c r="V376" s="68">
        <v>4174.8900000000003</v>
      </c>
      <c r="W376" s="68">
        <v>4170.6900000000005</v>
      </c>
      <c r="X376" s="68">
        <v>4124.0200000000004</v>
      </c>
      <c r="Y376" s="68">
        <v>3826.7</v>
      </c>
    </row>
    <row r="377" spans="1:25" x14ac:dyDescent="0.2">
      <c r="A377" s="20">
        <v>6</v>
      </c>
      <c r="B377" s="68">
        <v>3556.55</v>
      </c>
      <c r="C377" s="68">
        <v>3379.71</v>
      </c>
      <c r="D377" s="68">
        <v>3188.1800000000003</v>
      </c>
      <c r="E377" s="68">
        <v>2938.15</v>
      </c>
      <c r="F377" s="68">
        <v>2820.67</v>
      </c>
      <c r="G377" s="68">
        <v>3182.01</v>
      </c>
      <c r="H377" s="68">
        <v>3288.6800000000003</v>
      </c>
      <c r="I377" s="68">
        <v>3800.7300000000005</v>
      </c>
      <c r="J377" s="68">
        <v>4119.97</v>
      </c>
      <c r="K377" s="68">
        <v>4254</v>
      </c>
      <c r="L377" s="68">
        <v>4319.75</v>
      </c>
      <c r="M377" s="68">
        <v>4249.6200000000008</v>
      </c>
      <c r="N377" s="68">
        <v>4244.07</v>
      </c>
      <c r="O377" s="68">
        <v>4253.59</v>
      </c>
      <c r="P377" s="68">
        <v>4293.3500000000004</v>
      </c>
      <c r="Q377" s="68">
        <v>4265.66</v>
      </c>
      <c r="R377" s="68">
        <v>4286.63</v>
      </c>
      <c r="S377" s="68">
        <v>4251.2700000000004</v>
      </c>
      <c r="T377" s="68">
        <v>4175.3999999999996</v>
      </c>
      <c r="U377" s="68">
        <v>4167.1200000000008</v>
      </c>
      <c r="V377" s="68">
        <v>4157.3999999999996</v>
      </c>
      <c r="W377" s="68">
        <v>4154.22</v>
      </c>
      <c r="X377" s="68">
        <v>4061.9800000000005</v>
      </c>
      <c r="Y377" s="68">
        <v>3846.34</v>
      </c>
    </row>
    <row r="378" spans="1:25" x14ac:dyDescent="0.2">
      <c r="A378" s="69">
        <v>7</v>
      </c>
      <c r="B378" s="68">
        <v>3544.53</v>
      </c>
      <c r="C378" s="68">
        <v>3226.54</v>
      </c>
      <c r="D378" s="68">
        <v>3072.38</v>
      </c>
      <c r="E378" s="68">
        <v>2835.4700000000003</v>
      </c>
      <c r="F378" s="68">
        <v>2254.44</v>
      </c>
      <c r="G378" s="68">
        <v>2917.0600000000004</v>
      </c>
      <c r="H378" s="68">
        <v>3329.2</v>
      </c>
      <c r="I378" s="68">
        <v>3782.84</v>
      </c>
      <c r="J378" s="68">
        <v>4118.38</v>
      </c>
      <c r="K378" s="68">
        <v>4181.3700000000008</v>
      </c>
      <c r="L378" s="68">
        <v>4198.33</v>
      </c>
      <c r="M378" s="68">
        <v>4211.4799999999996</v>
      </c>
      <c r="N378" s="68">
        <v>4205.2700000000004</v>
      </c>
      <c r="O378" s="68">
        <v>4224.5599999999995</v>
      </c>
      <c r="P378" s="68">
        <v>4211.3099999999995</v>
      </c>
      <c r="Q378" s="68">
        <v>4214.18</v>
      </c>
      <c r="R378" s="68">
        <v>4249.13</v>
      </c>
      <c r="S378" s="68">
        <v>4184.17</v>
      </c>
      <c r="T378" s="68">
        <v>4171.1100000000006</v>
      </c>
      <c r="U378" s="68">
        <v>4160.68</v>
      </c>
      <c r="V378" s="68">
        <v>4149.93</v>
      </c>
      <c r="W378" s="68">
        <v>4150.75</v>
      </c>
      <c r="X378" s="68">
        <v>3850.63</v>
      </c>
      <c r="Y378" s="68">
        <v>3824.51</v>
      </c>
    </row>
    <row r="379" spans="1:25" x14ac:dyDescent="0.2">
      <c r="A379" s="20">
        <v>8</v>
      </c>
      <c r="B379" s="68">
        <v>3597.07</v>
      </c>
      <c r="C379" s="68">
        <v>3430.62</v>
      </c>
      <c r="D379" s="68">
        <v>3209.4900000000002</v>
      </c>
      <c r="E379" s="68">
        <v>3125.5</v>
      </c>
      <c r="F379" s="68">
        <v>2866.8500000000004</v>
      </c>
      <c r="G379" s="68">
        <v>3217.51</v>
      </c>
      <c r="H379" s="68">
        <v>3334.94</v>
      </c>
      <c r="I379" s="68">
        <v>3777.94</v>
      </c>
      <c r="J379" s="68">
        <v>4131.7000000000007</v>
      </c>
      <c r="K379" s="68">
        <v>4231.1000000000004</v>
      </c>
      <c r="L379" s="68">
        <v>4219.2299999999996</v>
      </c>
      <c r="M379" s="68">
        <v>4209.57</v>
      </c>
      <c r="N379" s="68">
        <v>4214.2800000000007</v>
      </c>
      <c r="O379" s="68">
        <v>4196.91</v>
      </c>
      <c r="P379" s="68">
        <v>4215.5200000000004</v>
      </c>
      <c r="Q379" s="68">
        <v>4255.3999999999996</v>
      </c>
      <c r="R379" s="68">
        <v>4253.07</v>
      </c>
      <c r="S379" s="68">
        <v>4236.34</v>
      </c>
      <c r="T379" s="68">
        <v>4219.3700000000008</v>
      </c>
      <c r="U379" s="68">
        <v>4158.04</v>
      </c>
      <c r="V379" s="68">
        <v>4159.26</v>
      </c>
      <c r="W379" s="68">
        <v>4167.32</v>
      </c>
      <c r="X379" s="68">
        <v>4100.4500000000007</v>
      </c>
      <c r="Y379" s="68">
        <v>3842.6000000000004</v>
      </c>
    </row>
    <row r="380" spans="1:25" x14ac:dyDescent="0.2">
      <c r="A380" s="69">
        <v>9</v>
      </c>
      <c r="B380" s="68">
        <v>3776.95</v>
      </c>
      <c r="C380" s="68">
        <v>3623.8900000000003</v>
      </c>
      <c r="D380" s="68">
        <v>3455.03</v>
      </c>
      <c r="E380" s="68">
        <v>3387.7700000000004</v>
      </c>
      <c r="F380" s="68">
        <v>3328.2300000000005</v>
      </c>
      <c r="G380" s="68">
        <v>3319.7400000000002</v>
      </c>
      <c r="H380" s="68">
        <v>3309.2</v>
      </c>
      <c r="I380" s="68">
        <v>3682.33</v>
      </c>
      <c r="J380" s="68">
        <v>4083.9700000000003</v>
      </c>
      <c r="K380" s="68">
        <v>4189.3900000000003</v>
      </c>
      <c r="L380" s="68">
        <v>4248.9400000000005</v>
      </c>
      <c r="M380" s="68">
        <v>4234.6499999999996</v>
      </c>
      <c r="N380" s="68">
        <v>4233.63</v>
      </c>
      <c r="O380" s="68">
        <v>4227.91</v>
      </c>
      <c r="P380" s="68">
        <v>4240.9799999999996</v>
      </c>
      <c r="Q380" s="68">
        <v>4238.74</v>
      </c>
      <c r="R380" s="68">
        <v>4276.43</v>
      </c>
      <c r="S380" s="68">
        <v>4237.6100000000006</v>
      </c>
      <c r="T380" s="68">
        <v>4225.3500000000004</v>
      </c>
      <c r="U380" s="68">
        <v>4197.22</v>
      </c>
      <c r="V380" s="68">
        <v>4190.21</v>
      </c>
      <c r="W380" s="68">
        <v>4169.29</v>
      </c>
      <c r="X380" s="68">
        <v>3968.7400000000002</v>
      </c>
      <c r="Y380" s="68">
        <v>3810.5200000000004</v>
      </c>
    </row>
    <row r="381" spans="1:25" x14ac:dyDescent="0.2">
      <c r="A381" s="20">
        <v>10</v>
      </c>
      <c r="B381" s="68">
        <v>3768.62</v>
      </c>
      <c r="C381" s="68">
        <v>3519.2300000000005</v>
      </c>
      <c r="D381" s="68">
        <v>3416.28</v>
      </c>
      <c r="E381" s="68">
        <v>3316.53</v>
      </c>
      <c r="F381" s="68">
        <v>3283.29</v>
      </c>
      <c r="G381" s="68">
        <v>3290.1000000000004</v>
      </c>
      <c r="H381" s="68">
        <v>3287.07</v>
      </c>
      <c r="I381" s="68">
        <v>3540.46</v>
      </c>
      <c r="J381" s="68">
        <v>3811.7</v>
      </c>
      <c r="K381" s="68">
        <v>4121.6200000000008</v>
      </c>
      <c r="L381" s="68">
        <v>4170.59</v>
      </c>
      <c r="M381" s="68">
        <v>4177.42</v>
      </c>
      <c r="N381" s="68">
        <v>4186.3700000000008</v>
      </c>
      <c r="O381" s="68">
        <v>4182.67</v>
      </c>
      <c r="P381" s="68">
        <v>4186.6400000000003</v>
      </c>
      <c r="Q381" s="68">
        <v>4194.1000000000004</v>
      </c>
      <c r="R381" s="68">
        <v>4213.54</v>
      </c>
      <c r="S381" s="68">
        <v>4233.8700000000008</v>
      </c>
      <c r="T381" s="68">
        <v>4223.29</v>
      </c>
      <c r="U381" s="68">
        <v>4201.3900000000003</v>
      </c>
      <c r="V381" s="68">
        <v>4216.29</v>
      </c>
      <c r="W381" s="68">
        <v>4190.84</v>
      </c>
      <c r="X381" s="68">
        <v>4124.21</v>
      </c>
      <c r="Y381" s="68">
        <v>3817.08</v>
      </c>
    </row>
    <row r="382" spans="1:25" x14ac:dyDescent="0.2">
      <c r="A382" s="69">
        <v>11</v>
      </c>
      <c r="B382" s="68">
        <v>3667.04</v>
      </c>
      <c r="C382" s="68">
        <v>3488.44</v>
      </c>
      <c r="D382" s="68">
        <v>3373.96</v>
      </c>
      <c r="E382" s="68">
        <v>3256.76</v>
      </c>
      <c r="F382" s="68">
        <v>3279.55</v>
      </c>
      <c r="G382" s="68">
        <v>3241.0200000000004</v>
      </c>
      <c r="H382" s="68">
        <v>3532.53</v>
      </c>
      <c r="I382" s="68">
        <v>3810.45</v>
      </c>
      <c r="J382" s="68">
        <v>4157.6100000000006</v>
      </c>
      <c r="K382" s="68">
        <v>4258.8</v>
      </c>
      <c r="L382" s="68">
        <v>4313.33</v>
      </c>
      <c r="M382" s="68">
        <v>4220.26</v>
      </c>
      <c r="N382" s="68">
        <v>4220.5300000000007</v>
      </c>
      <c r="O382" s="68">
        <v>4232.34</v>
      </c>
      <c r="P382" s="68">
        <v>4235.88</v>
      </c>
      <c r="Q382" s="68">
        <v>4247.83</v>
      </c>
      <c r="R382" s="68">
        <v>4296.6499999999996</v>
      </c>
      <c r="S382" s="68">
        <v>4263.5300000000007</v>
      </c>
      <c r="T382" s="68">
        <v>4253.5200000000004</v>
      </c>
      <c r="U382" s="68">
        <v>4229.05</v>
      </c>
      <c r="V382" s="68">
        <v>4223.7000000000007</v>
      </c>
      <c r="W382" s="68">
        <v>4219.21</v>
      </c>
      <c r="X382" s="68">
        <v>4145.8900000000003</v>
      </c>
      <c r="Y382" s="68">
        <v>3811.92</v>
      </c>
    </row>
    <row r="383" spans="1:25" x14ac:dyDescent="0.2">
      <c r="A383" s="20">
        <v>12</v>
      </c>
      <c r="B383" s="68">
        <v>3612.13</v>
      </c>
      <c r="C383" s="68">
        <v>3445.92</v>
      </c>
      <c r="D383" s="68">
        <v>3342.05</v>
      </c>
      <c r="E383" s="68">
        <v>3288.1000000000004</v>
      </c>
      <c r="F383" s="68">
        <v>3284.4800000000005</v>
      </c>
      <c r="G383" s="68">
        <v>3267.54</v>
      </c>
      <c r="H383" s="68">
        <v>3543.66</v>
      </c>
      <c r="I383" s="68">
        <v>3712.78</v>
      </c>
      <c r="J383" s="68">
        <v>4003.12</v>
      </c>
      <c r="K383" s="68">
        <v>4260.9500000000007</v>
      </c>
      <c r="L383" s="68">
        <v>4318.26</v>
      </c>
      <c r="M383" s="68">
        <v>4251.74</v>
      </c>
      <c r="N383" s="68">
        <v>4217.9400000000005</v>
      </c>
      <c r="O383" s="68">
        <v>4230.2299999999996</v>
      </c>
      <c r="P383" s="68">
        <v>4207.43</v>
      </c>
      <c r="Q383" s="68">
        <v>4250.34</v>
      </c>
      <c r="R383" s="68">
        <v>4248.99</v>
      </c>
      <c r="S383" s="68">
        <v>4263.6400000000003</v>
      </c>
      <c r="T383" s="68">
        <v>4254.96</v>
      </c>
      <c r="U383" s="68">
        <v>4232.0200000000004</v>
      </c>
      <c r="V383" s="68">
        <v>4224.2800000000007</v>
      </c>
      <c r="W383" s="68">
        <v>4221.92</v>
      </c>
      <c r="X383" s="68">
        <v>4141.3900000000003</v>
      </c>
      <c r="Y383" s="68">
        <v>3817.09</v>
      </c>
    </row>
    <row r="384" spans="1:25" x14ac:dyDescent="0.2">
      <c r="A384" s="69">
        <v>13</v>
      </c>
      <c r="B384" s="68">
        <v>3529.8</v>
      </c>
      <c r="C384" s="68">
        <v>3434.4300000000003</v>
      </c>
      <c r="D384" s="68">
        <v>3339.19</v>
      </c>
      <c r="E384" s="68">
        <v>3309.03</v>
      </c>
      <c r="F384" s="68">
        <v>3311.16</v>
      </c>
      <c r="G384" s="68">
        <v>3294.61</v>
      </c>
      <c r="H384" s="68">
        <v>3557.5</v>
      </c>
      <c r="I384" s="68">
        <v>3827.1800000000003</v>
      </c>
      <c r="J384" s="68">
        <v>4153.46</v>
      </c>
      <c r="K384" s="68">
        <v>4353.8</v>
      </c>
      <c r="L384" s="68">
        <v>4444.84</v>
      </c>
      <c r="M384" s="68">
        <v>4296.05</v>
      </c>
      <c r="N384" s="68">
        <v>4294.6900000000005</v>
      </c>
      <c r="O384" s="68">
        <v>4284.07</v>
      </c>
      <c r="P384" s="68">
        <v>4309.66</v>
      </c>
      <c r="Q384" s="68">
        <v>4324.55</v>
      </c>
      <c r="R384" s="68">
        <v>4313.4500000000007</v>
      </c>
      <c r="S384" s="68">
        <v>4380.55</v>
      </c>
      <c r="T384" s="68">
        <v>4368.42</v>
      </c>
      <c r="U384" s="68">
        <v>4324.1000000000004</v>
      </c>
      <c r="V384" s="68">
        <v>4210.04</v>
      </c>
      <c r="W384" s="68">
        <v>4234.71</v>
      </c>
      <c r="X384" s="68">
        <v>4106.49</v>
      </c>
      <c r="Y384" s="68">
        <v>3806.11</v>
      </c>
    </row>
    <row r="385" spans="1:25" x14ac:dyDescent="0.2">
      <c r="A385" s="20">
        <v>14</v>
      </c>
      <c r="B385" s="68">
        <v>3602.2300000000005</v>
      </c>
      <c r="C385" s="68">
        <v>3419.58</v>
      </c>
      <c r="D385" s="68">
        <v>3342.6400000000003</v>
      </c>
      <c r="E385" s="68">
        <v>3275.53</v>
      </c>
      <c r="F385" s="68">
        <v>3283.01</v>
      </c>
      <c r="G385" s="68">
        <v>3265.71</v>
      </c>
      <c r="H385" s="68">
        <v>3579.3</v>
      </c>
      <c r="I385" s="68">
        <v>3803.2200000000003</v>
      </c>
      <c r="J385" s="68">
        <v>4101.83</v>
      </c>
      <c r="K385" s="68">
        <v>4314.6000000000004</v>
      </c>
      <c r="L385" s="68">
        <v>4411.1400000000003</v>
      </c>
      <c r="M385" s="68">
        <v>4297.42</v>
      </c>
      <c r="N385" s="68">
        <v>4324.75</v>
      </c>
      <c r="O385" s="68">
        <v>4330.0200000000004</v>
      </c>
      <c r="P385" s="68">
        <v>4306.4799999999996</v>
      </c>
      <c r="Q385" s="68">
        <v>4266.3099999999995</v>
      </c>
      <c r="R385" s="68">
        <v>4257.88</v>
      </c>
      <c r="S385" s="68">
        <v>4243.59</v>
      </c>
      <c r="T385" s="68">
        <v>4240</v>
      </c>
      <c r="U385" s="68">
        <v>4198.4400000000005</v>
      </c>
      <c r="V385" s="68">
        <v>4168.88</v>
      </c>
      <c r="W385" s="68">
        <v>4197.83</v>
      </c>
      <c r="X385" s="68">
        <v>4130.79</v>
      </c>
      <c r="Y385" s="68">
        <v>3813.34</v>
      </c>
    </row>
    <row r="386" spans="1:25" x14ac:dyDescent="0.2">
      <c r="A386" s="69">
        <v>15</v>
      </c>
      <c r="B386" s="68">
        <v>3573.7700000000004</v>
      </c>
      <c r="C386" s="68">
        <v>3387.3100000000004</v>
      </c>
      <c r="D386" s="68">
        <v>3378.66</v>
      </c>
      <c r="E386" s="68">
        <v>3334.4900000000002</v>
      </c>
      <c r="F386" s="68">
        <v>3331.4900000000002</v>
      </c>
      <c r="G386" s="68">
        <v>2998.4700000000003</v>
      </c>
      <c r="H386" s="68">
        <v>2983.2200000000003</v>
      </c>
      <c r="I386" s="68">
        <v>3683.55</v>
      </c>
      <c r="J386" s="68">
        <v>3735.0200000000004</v>
      </c>
      <c r="K386" s="68">
        <v>3904.41</v>
      </c>
      <c r="L386" s="68">
        <v>3906.9900000000002</v>
      </c>
      <c r="M386" s="68">
        <v>3946.7200000000003</v>
      </c>
      <c r="N386" s="68">
        <v>4011.54</v>
      </c>
      <c r="O386" s="68">
        <v>3896.01</v>
      </c>
      <c r="P386" s="68">
        <v>4033.34</v>
      </c>
      <c r="Q386" s="68">
        <v>3895.53</v>
      </c>
      <c r="R386" s="68">
        <v>3887.57</v>
      </c>
      <c r="S386" s="68">
        <v>3881.42</v>
      </c>
      <c r="T386" s="68">
        <v>3885.03</v>
      </c>
      <c r="U386" s="68">
        <v>3953.38</v>
      </c>
      <c r="V386" s="68">
        <v>4146.7700000000004</v>
      </c>
      <c r="W386" s="68">
        <v>4425.2299999999996</v>
      </c>
      <c r="X386" s="68">
        <v>4335.42</v>
      </c>
      <c r="Y386" s="68">
        <v>3973.57</v>
      </c>
    </row>
    <row r="387" spans="1:25" x14ac:dyDescent="0.2">
      <c r="A387" s="20">
        <v>16</v>
      </c>
      <c r="B387" s="68">
        <v>3801.51</v>
      </c>
      <c r="C387" s="68">
        <v>3612.9</v>
      </c>
      <c r="D387" s="68">
        <v>3566.4900000000002</v>
      </c>
      <c r="E387" s="68">
        <v>3496.69</v>
      </c>
      <c r="F387" s="68">
        <v>3468.78</v>
      </c>
      <c r="G387" s="68">
        <v>3450.01</v>
      </c>
      <c r="H387" s="68">
        <v>3478.38</v>
      </c>
      <c r="I387" s="68">
        <v>3804.4300000000003</v>
      </c>
      <c r="J387" s="68">
        <v>4321.38</v>
      </c>
      <c r="K387" s="68">
        <v>4511.8600000000006</v>
      </c>
      <c r="L387" s="68">
        <v>4591.7000000000007</v>
      </c>
      <c r="M387" s="68">
        <v>4557.0599999999995</v>
      </c>
      <c r="N387" s="68">
        <v>4560.6200000000008</v>
      </c>
      <c r="O387" s="68">
        <v>4563.38</v>
      </c>
      <c r="P387" s="68">
        <v>4565.97</v>
      </c>
      <c r="Q387" s="68">
        <v>4587.5</v>
      </c>
      <c r="R387" s="68">
        <v>4596.8600000000006</v>
      </c>
      <c r="S387" s="68">
        <v>4570.8999999999996</v>
      </c>
      <c r="T387" s="68">
        <v>4562.18</v>
      </c>
      <c r="U387" s="68">
        <v>4543.2800000000007</v>
      </c>
      <c r="V387" s="68">
        <v>4547.92</v>
      </c>
      <c r="W387" s="68">
        <v>4527.6400000000003</v>
      </c>
      <c r="X387" s="68">
        <v>4334.42</v>
      </c>
      <c r="Y387" s="68">
        <v>3949.21</v>
      </c>
    </row>
    <row r="388" spans="1:25" x14ac:dyDescent="0.2">
      <c r="A388" s="69">
        <v>17</v>
      </c>
      <c r="B388" s="68">
        <v>3781.96</v>
      </c>
      <c r="C388" s="68">
        <v>3596.76</v>
      </c>
      <c r="D388" s="68">
        <v>3560.21</v>
      </c>
      <c r="E388" s="68">
        <v>3488.7300000000005</v>
      </c>
      <c r="F388" s="68">
        <v>3456.57</v>
      </c>
      <c r="G388" s="68">
        <v>3475.58</v>
      </c>
      <c r="H388" s="68">
        <v>3460.9</v>
      </c>
      <c r="I388" s="68">
        <v>3712.7200000000003</v>
      </c>
      <c r="J388" s="68">
        <v>4097.33</v>
      </c>
      <c r="K388" s="68">
        <v>4334.9400000000005</v>
      </c>
      <c r="L388" s="68">
        <v>4450.97</v>
      </c>
      <c r="M388" s="68">
        <v>4469.24</v>
      </c>
      <c r="N388" s="68">
        <v>4467.3700000000008</v>
      </c>
      <c r="O388" s="68">
        <v>4450.79</v>
      </c>
      <c r="P388" s="68">
        <v>4453.58</v>
      </c>
      <c r="Q388" s="68">
        <v>4479.1400000000003</v>
      </c>
      <c r="R388" s="68">
        <v>4520.9500000000007</v>
      </c>
      <c r="S388" s="68">
        <v>4538.42</v>
      </c>
      <c r="T388" s="68">
        <v>4555.5</v>
      </c>
      <c r="U388" s="68">
        <v>4507.1900000000005</v>
      </c>
      <c r="V388" s="68">
        <v>4519.8900000000003</v>
      </c>
      <c r="W388" s="68">
        <v>4510</v>
      </c>
      <c r="X388" s="68">
        <v>4218.42</v>
      </c>
      <c r="Y388" s="68">
        <v>3866.0200000000004</v>
      </c>
    </row>
    <row r="389" spans="1:25" x14ac:dyDescent="0.2">
      <c r="A389" s="20">
        <v>18</v>
      </c>
      <c r="B389" s="68">
        <v>3648.53</v>
      </c>
      <c r="C389" s="68">
        <v>3502.78</v>
      </c>
      <c r="D389" s="68">
        <v>3487.3</v>
      </c>
      <c r="E389" s="68">
        <v>3452.91</v>
      </c>
      <c r="F389" s="68">
        <v>3437.88</v>
      </c>
      <c r="G389" s="68">
        <v>3476.28</v>
      </c>
      <c r="H389" s="68">
        <v>3594.45</v>
      </c>
      <c r="I389" s="68">
        <v>3978.58</v>
      </c>
      <c r="J389" s="68">
        <v>4425.2700000000004</v>
      </c>
      <c r="K389" s="68">
        <v>4551.93</v>
      </c>
      <c r="L389" s="68">
        <v>4623.7299999999996</v>
      </c>
      <c r="M389" s="68">
        <v>4607.2000000000007</v>
      </c>
      <c r="N389" s="68">
        <v>4582.6499999999996</v>
      </c>
      <c r="O389" s="68">
        <v>4619.42</v>
      </c>
      <c r="P389" s="68">
        <v>4634.8700000000008</v>
      </c>
      <c r="Q389" s="68">
        <v>4647.1100000000006</v>
      </c>
      <c r="R389" s="68">
        <v>4640.1200000000008</v>
      </c>
      <c r="S389" s="68">
        <v>4598.63</v>
      </c>
      <c r="T389" s="68">
        <v>4562.1400000000003</v>
      </c>
      <c r="U389" s="68">
        <v>4530.0599999999995</v>
      </c>
      <c r="V389" s="68">
        <v>4501.3099999999995</v>
      </c>
      <c r="W389" s="68">
        <v>4467.5599999999995</v>
      </c>
      <c r="X389" s="68">
        <v>4092.3900000000003</v>
      </c>
      <c r="Y389" s="68">
        <v>3801.8</v>
      </c>
    </row>
    <row r="390" spans="1:25" x14ac:dyDescent="0.2">
      <c r="A390" s="69">
        <v>19</v>
      </c>
      <c r="B390" s="68">
        <v>3575.13</v>
      </c>
      <c r="C390" s="68">
        <v>3462.61</v>
      </c>
      <c r="D390" s="68">
        <v>3445.9700000000003</v>
      </c>
      <c r="E390" s="68">
        <v>3379.8500000000004</v>
      </c>
      <c r="F390" s="68">
        <v>3397.28</v>
      </c>
      <c r="G390" s="68">
        <v>3483.57</v>
      </c>
      <c r="H390" s="68">
        <v>3623.2700000000004</v>
      </c>
      <c r="I390" s="68">
        <v>3883.2</v>
      </c>
      <c r="J390" s="68">
        <v>4321.84</v>
      </c>
      <c r="K390" s="68">
        <v>4494.9500000000007</v>
      </c>
      <c r="L390" s="68">
        <v>4544.7299999999996</v>
      </c>
      <c r="M390" s="68">
        <v>4480.76</v>
      </c>
      <c r="N390" s="68">
        <v>4469.8500000000004</v>
      </c>
      <c r="O390" s="68">
        <v>4501.32</v>
      </c>
      <c r="P390" s="68">
        <v>4478.43</v>
      </c>
      <c r="Q390" s="68">
        <v>4524.01</v>
      </c>
      <c r="R390" s="68">
        <v>4523.33</v>
      </c>
      <c r="S390" s="68">
        <v>4508.83</v>
      </c>
      <c r="T390" s="68">
        <v>4487.88</v>
      </c>
      <c r="U390" s="68">
        <v>4476.79</v>
      </c>
      <c r="V390" s="68">
        <v>4461.3099999999995</v>
      </c>
      <c r="W390" s="68">
        <v>4447.71</v>
      </c>
      <c r="X390" s="68">
        <v>4082.02</v>
      </c>
      <c r="Y390" s="68">
        <v>3823.17</v>
      </c>
    </row>
    <row r="391" spans="1:25" x14ac:dyDescent="0.2">
      <c r="A391" s="20">
        <v>20</v>
      </c>
      <c r="B391" s="68">
        <v>3613.16</v>
      </c>
      <c r="C391" s="68">
        <v>3483.33</v>
      </c>
      <c r="D391" s="68">
        <v>3473.37</v>
      </c>
      <c r="E391" s="68">
        <v>3431.66</v>
      </c>
      <c r="F391" s="68">
        <v>3430.8100000000004</v>
      </c>
      <c r="G391" s="68">
        <v>3491.51</v>
      </c>
      <c r="H391" s="68">
        <v>3668.86</v>
      </c>
      <c r="I391" s="68">
        <v>3961.07</v>
      </c>
      <c r="J391" s="68">
        <v>4448.84</v>
      </c>
      <c r="K391" s="68">
        <v>4651.1400000000003</v>
      </c>
      <c r="L391" s="68">
        <v>4741.05</v>
      </c>
      <c r="M391" s="68">
        <v>4643.8999999999996</v>
      </c>
      <c r="N391" s="68">
        <v>4621.25</v>
      </c>
      <c r="O391" s="68">
        <v>4642.9500000000007</v>
      </c>
      <c r="P391" s="68">
        <v>4654.01</v>
      </c>
      <c r="Q391" s="68">
        <v>4693.2700000000004</v>
      </c>
      <c r="R391" s="68">
        <v>4695.7800000000007</v>
      </c>
      <c r="S391" s="68">
        <v>4638.43</v>
      </c>
      <c r="T391" s="68">
        <v>4633.43</v>
      </c>
      <c r="U391" s="68">
        <v>4567.6499999999996</v>
      </c>
      <c r="V391" s="68">
        <v>4555.7299999999996</v>
      </c>
      <c r="W391" s="68">
        <v>4520.6400000000003</v>
      </c>
      <c r="X391" s="68">
        <v>4244.55</v>
      </c>
      <c r="Y391" s="68">
        <v>3851.75</v>
      </c>
    </row>
    <row r="392" spans="1:25" x14ac:dyDescent="0.2">
      <c r="A392" s="69">
        <v>21</v>
      </c>
      <c r="B392" s="68">
        <v>3605.7700000000004</v>
      </c>
      <c r="C392" s="68">
        <v>3503.12</v>
      </c>
      <c r="D392" s="68">
        <v>3489.34</v>
      </c>
      <c r="E392" s="68">
        <v>3461.5</v>
      </c>
      <c r="F392" s="68">
        <v>3462.17</v>
      </c>
      <c r="G392" s="68">
        <v>3492.79</v>
      </c>
      <c r="H392" s="68">
        <v>3620.67</v>
      </c>
      <c r="I392" s="68">
        <v>4009.19</v>
      </c>
      <c r="J392" s="68">
        <v>4495.8700000000008</v>
      </c>
      <c r="K392" s="68">
        <v>4644.47</v>
      </c>
      <c r="L392" s="68">
        <v>4704.7800000000007</v>
      </c>
      <c r="M392" s="68">
        <v>4618.66</v>
      </c>
      <c r="N392" s="68">
        <v>4596.99</v>
      </c>
      <c r="O392" s="68">
        <v>4620.1100000000006</v>
      </c>
      <c r="P392" s="68">
        <v>4624.91</v>
      </c>
      <c r="Q392" s="68">
        <v>4661.6400000000003</v>
      </c>
      <c r="R392" s="68">
        <v>4669.51</v>
      </c>
      <c r="S392" s="68">
        <v>4624.8</v>
      </c>
      <c r="T392" s="68">
        <v>4589.96</v>
      </c>
      <c r="U392" s="68">
        <v>4578.1200000000008</v>
      </c>
      <c r="V392" s="68">
        <v>4566.92</v>
      </c>
      <c r="W392" s="68">
        <v>4564.0300000000007</v>
      </c>
      <c r="X392" s="68">
        <v>4231.49</v>
      </c>
      <c r="Y392" s="68">
        <v>3861.15</v>
      </c>
    </row>
    <row r="393" spans="1:25" x14ac:dyDescent="0.2">
      <c r="A393" s="20">
        <v>22</v>
      </c>
      <c r="B393" s="68">
        <v>3635.1000000000004</v>
      </c>
      <c r="C393" s="68">
        <v>3494.62</v>
      </c>
      <c r="D393" s="68">
        <v>3488.1000000000004</v>
      </c>
      <c r="E393" s="68">
        <v>3441.75</v>
      </c>
      <c r="F393" s="68">
        <v>3460.2700000000004</v>
      </c>
      <c r="G393" s="68">
        <v>3497.67</v>
      </c>
      <c r="H393" s="68">
        <v>3656.42</v>
      </c>
      <c r="I393" s="68">
        <v>3990.46</v>
      </c>
      <c r="J393" s="68">
        <v>4478.6000000000004</v>
      </c>
      <c r="K393" s="68">
        <v>4639.8999999999996</v>
      </c>
      <c r="L393" s="68">
        <v>4696.5</v>
      </c>
      <c r="M393" s="68">
        <v>4615.41</v>
      </c>
      <c r="N393" s="68">
        <v>4606.22</v>
      </c>
      <c r="O393" s="68">
        <v>4656.1200000000008</v>
      </c>
      <c r="P393" s="68">
        <v>4659.2700000000004</v>
      </c>
      <c r="Q393" s="68">
        <v>4715.3500000000004</v>
      </c>
      <c r="R393" s="68">
        <v>4692.1900000000005</v>
      </c>
      <c r="S393" s="68">
        <v>4601.5599999999995</v>
      </c>
      <c r="T393" s="68">
        <v>4598.99</v>
      </c>
      <c r="U393" s="68">
        <v>4572.4799999999996</v>
      </c>
      <c r="V393" s="68">
        <v>4582.46</v>
      </c>
      <c r="W393" s="68">
        <v>4604.38</v>
      </c>
      <c r="X393" s="68">
        <v>4395.0599999999995</v>
      </c>
      <c r="Y393" s="68">
        <v>3915.79</v>
      </c>
    </row>
    <row r="394" spans="1:25" x14ac:dyDescent="0.2">
      <c r="A394" s="69">
        <v>23</v>
      </c>
      <c r="B394" s="68">
        <v>3748.4800000000005</v>
      </c>
      <c r="C394" s="68">
        <v>3605.9</v>
      </c>
      <c r="D394" s="68">
        <v>3573.61</v>
      </c>
      <c r="E394" s="68">
        <v>3503.66</v>
      </c>
      <c r="F394" s="68">
        <v>3484.07</v>
      </c>
      <c r="G394" s="68">
        <v>3490.11</v>
      </c>
      <c r="H394" s="68">
        <v>3468.65</v>
      </c>
      <c r="I394" s="68">
        <v>3843.4</v>
      </c>
      <c r="J394" s="68">
        <v>4308.8700000000008</v>
      </c>
      <c r="K394" s="68">
        <v>4539.09</v>
      </c>
      <c r="L394" s="68">
        <v>4613.5200000000004</v>
      </c>
      <c r="M394" s="68">
        <v>4578.8999999999996</v>
      </c>
      <c r="N394" s="68">
        <v>4587.47</v>
      </c>
      <c r="O394" s="68">
        <v>4592.93</v>
      </c>
      <c r="P394" s="68">
        <v>4585.38</v>
      </c>
      <c r="Q394" s="68">
        <v>4605.33</v>
      </c>
      <c r="R394" s="68">
        <v>4602.59</v>
      </c>
      <c r="S394" s="68">
        <v>4596.84</v>
      </c>
      <c r="T394" s="68">
        <v>4589.46</v>
      </c>
      <c r="U394" s="68">
        <v>4579.7299999999996</v>
      </c>
      <c r="V394" s="68">
        <v>4597.63</v>
      </c>
      <c r="W394" s="68">
        <v>4583.72</v>
      </c>
      <c r="X394" s="68">
        <v>4361.1100000000006</v>
      </c>
      <c r="Y394" s="68">
        <v>3900.2400000000002</v>
      </c>
    </row>
    <row r="395" spans="1:25" x14ac:dyDescent="0.2">
      <c r="A395" s="20">
        <v>24</v>
      </c>
      <c r="B395" s="68">
        <v>3765.82</v>
      </c>
      <c r="C395" s="68">
        <v>3603.8900000000003</v>
      </c>
      <c r="D395" s="68">
        <v>3534.6000000000004</v>
      </c>
      <c r="E395" s="68">
        <v>3490.84</v>
      </c>
      <c r="F395" s="68">
        <v>3470.41</v>
      </c>
      <c r="G395" s="68">
        <v>3432.38</v>
      </c>
      <c r="H395" s="68">
        <v>3406.13</v>
      </c>
      <c r="I395" s="68">
        <v>3761.16</v>
      </c>
      <c r="J395" s="68">
        <v>4133.71</v>
      </c>
      <c r="K395" s="68">
        <v>4393.8700000000008</v>
      </c>
      <c r="L395" s="68">
        <v>4483.6900000000005</v>
      </c>
      <c r="M395" s="68">
        <v>4460.91</v>
      </c>
      <c r="N395" s="68">
        <v>4402.7299999999996</v>
      </c>
      <c r="O395" s="68">
        <v>4248.3</v>
      </c>
      <c r="P395" s="68">
        <v>4252.1900000000005</v>
      </c>
      <c r="Q395" s="68">
        <v>4241.66</v>
      </c>
      <c r="R395" s="68">
        <v>4239.7700000000004</v>
      </c>
      <c r="S395" s="68">
        <v>4241.3099999999995</v>
      </c>
      <c r="T395" s="68">
        <v>4220.2000000000007</v>
      </c>
      <c r="U395" s="68">
        <v>4220.4799999999996</v>
      </c>
      <c r="V395" s="68">
        <v>4253.0200000000004</v>
      </c>
      <c r="W395" s="68">
        <v>4244.6499999999996</v>
      </c>
      <c r="X395" s="68">
        <v>3976.87</v>
      </c>
      <c r="Y395" s="68">
        <v>3812.2400000000002</v>
      </c>
    </row>
    <row r="396" spans="1:25" x14ac:dyDescent="0.2">
      <c r="A396" s="69">
        <v>25</v>
      </c>
      <c r="B396" s="68">
        <v>3716.6800000000003</v>
      </c>
      <c r="C396" s="68">
        <v>3546.58</v>
      </c>
      <c r="D396" s="68">
        <v>3491.55</v>
      </c>
      <c r="E396" s="68">
        <v>3462.28</v>
      </c>
      <c r="F396" s="68">
        <v>3462.76</v>
      </c>
      <c r="G396" s="68">
        <v>3505.07</v>
      </c>
      <c r="H396" s="68">
        <v>3710.92</v>
      </c>
      <c r="I396" s="68">
        <v>3850.2400000000002</v>
      </c>
      <c r="J396" s="68">
        <v>4243.25</v>
      </c>
      <c r="K396" s="68">
        <v>4313.4400000000005</v>
      </c>
      <c r="L396" s="68">
        <v>4328.8900000000003</v>
      </c>
      <c r="M396" s="68">
        <v>4305.7700000000004</v>
      </c>
      <c r="N396" s="68">
        <v>4294.01</v>
      </c>
      <c r="O396" s="68">
        <v>4308.33</v>
      </c>
      <c r="P396" s="68">
        <v>4309.5</v>
      </c>
      <c r="Q396" s="68">
        <v>4308.6100000000006</v>
      </c>
      <c r="R396" s="68">
        <v>4303.8600000000006</v>
      </c>
      <c r="S396" s="68">
        <v>4284.0200000000004</v>
      </c>
      <c r="T396" s="68">
        <v>4288.22</v>
      </c>
      <c r="U396" s="68">
        <v>4271.51</v>
      </c>
      <c r="V396" s="68">
        <v>4272.8500000000004</v>
      </c>
      <c r="W396" s="68">
        <v>4271.1900000000005</v>
      </c>
      <c r="X396" s="68">
        <v>3994.9800000000005</v>
      </c>
      <c r="Y396" s="68">
        <v>3805.7</v>
      </c>
    </row>
    <row r="397" spans="1:25" x14ac:dyDescent="0.2">
      <c r="A397" s="20">
        <v>26</v>
      </c>
      <c r="B397" s="68">
        <v>3569.0200000000004</v>
      </c>
      <c r="C397" s="68">
        <v>3482.91</v>
      </c>
      <c r="D397" s="68">
        <v>3457.1000000000004</v>
      </c>
      <c r="E397" s="68">
        <v>3413.42</v>
      </c>
      <c r="F397" s="68">
        <v>3422.33</v>
      </c>
      <c r="G397" s="68">
        <v>3479.8100000000004</v>
      </c>
      <c r="H397" s="68">
        <v>3654.29</v>
      </c>
      <c r="I397" s="68">
        <v>3961.88</v>
      </c>
      <c r="J397" s="68">
        <v>4242.2700000000004</v>
      </c>
      <c r="K397" s="68">
        <v>4336.55</v>
      </c>
      <c r="L397" s="68">
        <v>4349.05</v>
      </c>
      <c r="M397" s="68">
        <v>4328.74</v>
      </c>
      <c r="N397" s="68">
        <v>4320.63</v>
      </c>
      <c r="O397" s="68">
        <v>4335.3500000000004</v>
      </c>
      <c r="P397" s="68">
        <v>4333.46</v>
      </c>
      <c r="Q397" s="68">
        <v>4329.25</v>
      </c>
      <c r="R397" s="68">
        <v>4328.26</v>
      </c>
      <c r="S397" s="68">
        <v>4312.29</v>
      </c>
      <c r="T397" s="68">
        <v>4309.8600000000006</v>
      </c>
      <c r="U397" s="68">
        <v>4301.6200000000008</v>
      </c>
      <c r="V397" s="68">
        <v>4307.99</v>
      </c>
      <c r="W397" s="68">
        <v>4296.55</v>
      </c>
      <c r="X397" s="68">
        <v>4101.9500000000007</v>
      </c>
      <c r="Y397" s="68">
        <v>3811.5200000000004</v>
      </c>
    </row>
    <row r="398" spans="1:25" x14ac:dyDescent="0.2">
      <c r="A398" s="69">
        <v>27</v>
      </c>
      <c r="B398" s="68">
        <v>3764</v>
      </c>
      <c r="C398" s="68">
        <v>3625.67</v>
      </c>
      <c r="D398" s="68">
        <v>3538.3100000000004</v>
      </c>
      <c r="E398" s="68">
        <v>3493.41</v>
      </c>
      <c r="F398" s="68">
        <v>3494.78</v>
      </c>
      <c r="G398" s="68">
        <v>3499.09</v>
      </c>
      <c r="H398" s="68">
        <v>3710.86</v>
      </c>
      <c r="I398" s="68">
        <v>4041.4300000000003</v>
      </c>
      <c r="J398" s="68">
        <v>4257.1400000000003</v>
      </c>
      <c r="K398" s="68">
        <v>4321.42</v>
      </c>
      <c r="L398" s="68">
        <v>4330.91</v>
      </c>
      <c r="M398" s="68">
        <v>4326.67</v>
      </c>
      <c r="N398" s="68">
        <v>4322.8099999999995</v>
      </c>
      <c r="O398" s="68">
        <v>4329.3600000000006</v>
      </c>
      <c r="P398" s="68">
        <v>4331.7800000000007</v>
      </c>
      <c r="Q398" s="68">
        <v>4314.8600000000006</v>
      </c>
      <c r="R398" s="68">
        <v>4308.4400000000005</v>
      </c>
      <c r="S398" s="68">
        <v>4300.6900000000005</v>
      </c>
      <c r="T398" s="68">
        <v>4297.05</v>
      </c>
      <c r="U398" s="68">
        <v>4292.54</v>
      </c>
      <c r="V398" s="68">
        <v>4298.3999999999996</v>
      </c>
      <c r="W398" s="68">
        <v>4290.09</v>
      </c>
      <c r="X398" s="68">
        <v>4010.9800000000005</v>
      </c>
      <c r="Y398" s="68">
        <v>3833.37</v>
      </c>
    </row>
    <row r="399" spans="1:25" x14ac:dyDescent="0.2">
      <c r="A399" s="20">
        <v>28</v>
      </c>
      <c r="B399" s="68">
        <v>3696.82</v>
      </c>
      <c r="C399" s="68">
        <v>3577.37</v>
      </c>
      <c r="D399" s="68">
        <v>3503.9800000000005</v>
      </c>
      <c r="E399" s="68">
        <v>3485.17</v>
      </c>
      <c r="F399" s="68">
        <v>3494.5600000000004</v>
      </c>
      <c r="G399" s="68">
        <v>3538.46</v>
      </c>
      <c r="H399" s="68">
        <v>3698.82</v>
      </c>
      <c r="I399" s="68">
        <v>4022.1400000000003</v>
      </c>
      <c r="J399" s="68">
        <v>4231.1499999999996</v>
      </c>
      <c r="K399" s="68">
        <v>4292.51</v>
      </c>
      <c r="L399" s="68">
        <v>4306.93</v>
      </c>
      <c r="M399" s="68">
        <v>4288.1900000000005</v>
      </c>
      <c r="N399" s="68">
        <v>4278.8500000000004</v>
      </c>
      <c r="O399" s="68">
        <v>4286.24</v>
      </c>
      <c r="P399" s="68">
        <v>4285.04</v>
      </c>
      <c r="Q399" s="68">
        <v>4289.6100000000006</v>
      </c>
      <c r="R399" s="68">
        <v>4284.08</v>
      </c>
      <c r="S399" s="68">
        <v>4273.21</v>
      </c>
      <c r="T399" s="68">
        <v>4258.82</v>
      </c>
      <c r="U399" s="68">
        <v>4257.6100000000006</v>
      </c>
      <c r="V399" s="68">
        <v>4271.5599999999995</v>
      </c>
      <c r="W399" s="68">
        <v>4269.5300000000007</v>
      </c>
      <c r="X399" s="68">
        <v>4127.8500000000004</v>
      </c>
      <c r="Y399" s="68">
        <v>3825.03</v>
      </c>
    </row>
    <row r="400" spans="1:25" x14ac:dyDescent="0.2">
      <c r="A400" s="69">
        <v>29</v>
      </c>
      <c r="B400" s="68">
        <v>3615.96</v>
      </c>
      <c r="C400" s="68">
        <v>3542.33</v>
      </c>
      <c r="D400" s="68">
        <v>3492.34</v>
      </c>
      <c r="E400" s="68">
        <v>3453.6800000000003</v>
      </c>
      <c r="F400" s="68">
        <v>3490.7400000000002</v>
      </c>
      <c r="G400" s="68">
        <v>3523.6400000000003</v>
      </c>
      <c r="H400" s="68">
        <v>3696.19</v>
      </c>
      <c r="I400" s="68">
        <v>3988.94</v>
      </c>
      <c r="J400" s="68">
        <v>4210.1900000000005</v>
      </c>
      <c r="K400" s="68">
        <v>4525.54</v>
      </c>
      <c r="L400" s="68">
        <v>4564.6499999999996</v>
      </c>
      <c r="M400" s="68">
        <v>4484.4400000000005</v>
      </c>
      <c r="N400" s="68">
        <v>4465.75</v>
      </c>
      <c r="O400" s="68">
        <v>4491.1400000000003</v>
      </c>
      <c r="P400" s="68">
        <v>4341.2000000000007</v>
      </c>
      <c r="Q400" s="68">
        <v>4333.63</v>
      </c>
      <c r="R400" s="68">
        <v>4292.41</v>
      </c>
      <c r="S400" s="68">
        <v>4302.59</v>
      </c>
      <c r="T400" s="68">
        <v>4264.49</v>
      </c>
      <c r="U400" s="68">
        <v>4263.8</v>
      </c>
      <c r="V400" s="68">
        <v>4282.2800000000007</v>
      </c>
      <c r="W400" s="68">
        <v>4300.8500000000004</v>
      </c>
      <c r="X400" s="68">
        <v>4230.07</v>
      </c>
      <c r="Y400" s="68">
        <v>3946.11</v>
      </c>
    </row>
    <row r="401" spans="1:25" x14ac:dyDescent="0.2">
      <c r="A401" s="20">
        <v>30</v>
      </c>
      <c r="B401" s="68">
        <v>3822.78</v>
      </c>
      <c r="C401" s="68">
        <v>3799</v>
      </c>
      <c r="D401" s="68">
        <v>3693.01</v>
      </c>
      <c r="E401" s="68">
        <v>3627.4700000000003</v>
      </c>
      <c r="F401" s="68">
        <v>3577.08</v>
      </c>
      <c r="G401" s="68">
        <v>3600.79</v>
      </c>
      <c r="H401" s="68">
        <v>3582.8100000000004</v>
      </c>
      <c r="I401" s="68">
        <v>3822.15</v>
      </c>
      <c r="J401" s="68">
        <v>3957.62</v>
      </c>
      <c r="K401" s="68">
        <v>4163.26</v>
      </c>
      <c r="L401" s="68">
        <v>4189.21</v>
      </c>
      <c r="M401" s="68">
        <v>4415.3600000000006</v>
      </c>
      <c r="N401" s="68">
        <v>4404.8900000000003</v>
      </c>
      <c r="O401" s="68">
        <v>4480.1100000000006</v>
      </c>
      <c r="P401" s="68">
        <v>4504.9799999999996</v>
      </c>
      <c r="Q401" s="68">
        <v>4418.8600000000006</v>
      </c>
      <c r="R401" s="68">
        <v>4392.24</v>
      </c>
      <c r="S401" s="68">
        <v>4533.25</v>
      </c>
      <c r="T401" s="68">
        <v>4519.21</v>
      </c>
      <c r="U401" s="68">
        <v>4510.2299999999996</v>
      </c>
      <c r="V401" s="68">
        <v>4533.05</v>
      </c>
      <c r="W401" s="68">
        <v>4502.38</v>
      </c>
      <c r="X401" s="68">
        <v>4289.83</v>
      </c>
      <c r="Y401" s="68">
        <v>3851.9900000000002</v>
      </c>
    </row>
    <row r="402" spans="1:25" x14ac:dyDescent="0.2">
      <c r="A402" s="69">
        <v>31</v>
      </c>
      <c r="B402" s="68">
        <v>3660</v>
      </c>
      <c r="C402" s="68">
        <v>3531.0600000000004</v>
      </c>
      <c r="D402" s="68">
        <v>3508.3100000000004</v>
      </c>
      <c r="E402" s="68">
        <v>3482.3900000000003</v>
      </c>
      <c r="F402" s="68">
        <v>3431.46</v>
      </c>
      <c r="G402" s="68">
        <v>3463.65</v>
      </c>
      <c r="H402" s="68">
        <v>3359.75</v>
      </c>
      <c r="I402" s="68">
        <v>3757.75</v>
      </c>
      <c r="J402" s="68">
        <v>3831.9700000000003</v>
      </c>
      <c r="K402" s="68">
        <v>4379.3999999999996</v>
      </c>
      <c r="L402" s="68">
        <v>4435.16</v>
      </c>
      <c r="M402" s="68">
        <v>4465.21</v>
      </c>
      <c r="N402" s="68">
        <v>4448.8099999999995</v>
      </c>
      <c r="O402" s="68">
        <v>4454.05</v>
      </c>
      <c r="P402" s="68">
        <v>4462.55</v>
      </c>
      <c r="Q402" s="68">
        <v>4476.54</v>
      </c>
      <c r="R402" s="68">
        <v>4502.41</v>
      </c>
      <c r="S402" s="68">
        <v>4520.49</v>
      </c>
      <c r="T402" s="68">
        <v>4486.92</v>
      </c>
      <c r="U402" s="68">
        <v>4452.59</v>
      </c>
      <c r="V402" s="68">
        <v>4493.75</v>
      </c>
      <c r="W402" s="68">
        <v>4476.7700000000004</v>
      </c>
      <c r="X402" s="68">
        <v>4350.8700000000008</v>
      </c>
      <c r="Y402" s="68">
        <v>3898.0200000000004</v>
      </c>
    </row>
    <row r="405" spans="1:25" ht="12.75" customHeight="1" x14ac:dyDescent="0.2">
      <c r="A405" s="108" t="s">
        <v>139</v>
      </c>
      <c r="B405" s="110" t="s">
        <v>176</v>
      </c>
      <c r="C405" s="110"/>
      <c r="D405" s="110"/>
      <c r="E405" s="110"/>
      <c r="F405" s="110"/>
      <c r="G405" s="110"/>
      <c r="H405" s="110"/>
      <c r="I405" s="110"/>
      <c r="J405" s="110"/>
      <c r="K405" s="110"/>
      <c r="L405" s="110"/>
      <c r="M405" s="110"/>
      <c r="N405" s="110"/>
      <c r="O405" s="110"/>
      <c r="P405" s="110"/>
      <c r="Q405" s="110"/>
      <c r="R405" s="110"/>
      <c r="S405" s="110"/>
      <c r="T405" s="110"/>
      <c r="U405" s="110"/>
      <c r="V405" s="110"/>
      <c r="W405" s="110"/>
      <c r="X405" s="110"/>
      <c r="Y405" s="110"/>
    </row>
    <row r="406" spans="1:25" x14ac:dyDescent="0.2">
      <c r="A406" s="109"/>
      <c r="B406" s="66" t="s">
        <v>141</v>
      </c>
      <c r="C406" s="66" t="s">
        <v>142</v>
      </c>
      <c r="D406" s="66" t="s">
        <v>143</v>
      </c>
      <c r="E406" s="66" t="s">
        <v>144</v>
      </c>
      <c r="F406" s="67" t="s">
        <v>145</v>
      </c>
      <c r="G406" s="66" t="s">
        <v>146</v>
      </c>
      <c r="H406" s="66" t="s">
        <v>147</v>
      </c>
      <c r="I406" s="66" t="s">
        <v>148</v>
      </c>
      <c r="J406" s="66" t="s">
        <v>149</v>
      </c>
      <c r="K406" s="66" t="s">
        <v>150</v>
      </c>
      <c r="L406" s="66" t="s">
        <v>151</v>
      </c>
      <c r="M406" s="66" t="s">
        <v>152</v>
      </c>
      <c r="N406" s="66" t="s">
        <v>153</v>
      </c>
      <c r="O406" s="66" t="s">
        <v>154</v>
      </c>
      <c r="P406" s="66" t="s">
        <v>155</v>
      </c>
      <c r="Q406" s="66" t="s">
        <v>156</v>
      </c>
      <c r="R406" s="66" t="s">
        <v>157</v>
      </c>
      <c r="S406" s="66" t="s">
        <v>158</v>
      </c>
      <c r="T406" s="66" t="s">
        <v>159</v>
      </c>
      <c r="U406" s="66" t="s">
        <v>160</v>
      </c>
      <c r="V406" s="66" t="s">
        <v>161</v>
      </c>
      <c r="W406" s="66" t="s">
        <v>162</v>
      </c>
      <c r="X406" s="66" t="s">
        <v>163</v>
      </c>
      <c r="Y406" s="66" t="s">
        <v>164</v>
      </c>
    </row>
    <row r="407" spans="1:25" x14ac:dyDescent="0.2">
      <c r="A407" s="20">
        <v>1</v>
      </c>
      <c r="B407" s="68">
        <v>4247.58</v>
      </c>
      <c r="C407" s="68">
        <v>4032.55</v>
      </c>
      <c r="D407" s="68">
        <v>3828.91</v>
      </c>
      <c r="E407" s="68">
        <v>3709.96</v>
      </c>
      <c r="F407" s="68">
        <v>2772.21</v>
      </c>
      <c r="G407" s="68">
        <v>2772.9800000000005</v>
      </c>
      <c r="H407" s="68">
        <v>4010.9800000000005</v>
      </c>
      <c r="I407" s="68">
        <v>4420.17</v>
      </c>
      <c r="J407" s="68">
        <v>4818.54</v>
      </c>
      <c r="K407" s="68">
        <v>4977.92</v>
      </c>
      <c r="L407" s="68">
        <v>4992.97</v>
      </c>
      <c r="M407" s="68">
        <v>5008.8900000000003</v>
      </c>
      <c r="N407" s="68">
        <v>5011.95</v>
      </c>
      <c r="O407" s="68">
        <v>5028.0600000000004</v>
      </c>
      <c r="P407" s="68">
        <v>5036.34</v>
      </c>
      <c r="Q407" s="68">
        <v>5048.1000000000004</v>
      </c>
      <c r="R407" s="68">
        <v>5038.5</v>
      </c>
      <c r="S407" s="68">
        <v>5005.1000000000004</v>
      </c>
      <c r="T407" s="68">
        <v>4953.51</v>
      </c>
      <c r="U407" s="68">
        <v>4894.59</v>
      </c>
      <c r="V407" s="68">
        <v>4877.45</v>
      </c>
      <c r="W407" s="68">
        <v>4885.6500000000005</v>
      </c>
      <c r="X407" s="68">
        <v>4812.51</v>
      </c>
      <c r="Y407" s="68">
        <v>4527.09</v>
      </c>
    </row>
    <row r="408" spans="1:25" x14ac:dyDescent="0.2">
      <c r="A408" s="20">
        <v>2</v>
      </c>
      <c r="B408" s="68">
        <v>4503.01</v>
      </c>
      <c r="C408" s="68">
        <v>4278.3900000000003</v>
      </c>
      <c r="D408" s="68">
        <v>4140.2800000000007</v>
      </c>
      <c r="E408" s="68">
        <v>4051.91</v>
      </c>
      <c r="F408" s="68">
        <v>3998.7000000000003</v>
      </c>
      <c r="G408" s="68">
        <v>4040.9500000000003</v>
      </c>
      <c r="H408" s="68">
        <v>4050.71</v>
      </c>
      <c r="I408" s="68">
        <v>4321.75</v>
      </c>
      <c r="J408" s="68">
        <v>4738.05</v>
      </c>
      <c r="K408" s="68">
        <v>4921.1100000000006</v>
      </c>
      <c r="L408" s="68">
        <v>5025.5600000000004</v>
      </c>
      <c r="M408" s="68">
        <v>5052.96</v>
      </c>
      <c r="N408" s="68">
        <v>5045.1400000000003</v>
      </c>
      <c r="O408" s="68">
        <v>5046.1100000000006</v>
      </c>
      <c r="P408" s="68">
        <v>5049.78</v>
      </c>
      <c r="Q408" s="68">
        <v>5060.16</v>
      </c>
      <c r="R408" s="68">
        <v>5059.66</v>
      </c>
      <c r="S408" s="68">
        <v>5045.41</v>
      </c>
      <c r="T408" s="68">
        <v>5053.09</v>
      </c>
      <c r="U408" s="68">
        <v>5006.3600000000006</v>
      </c>
      <c r="V408" s="68">
        <v>4982.96</v>
      </c>
      <c r="W408" s="68">
        <v>4969.1900000000005</v>
      </c>
      <c r="X408" s="68">
        <v>4875.3</v>
      </c>
      <c r="Y408" s="68">
        <v>4741</v>
      </c>
    </row>
    <row r="409" spans="1:25" x14ac:dyDescent="0.2">
      <c r="A409" s="69">
        <v>3</v>
      </c>
      <c r="B409" s="68">
        <v>4307.33</v>
      </c>
      <c r="C409" s="68">
        <v>4179.2800000000007</v>
      </c>
      <c r="D409" s="68">
        <v>4068.78</v>
      </c>
      <c r="E409" s="68">
        <v>4020.16</v>
      </c>
      <c r="F409" s="68">
        <v>4000.03</v>
      </c>
      <c r="G409" s="68">
        <v>4003.3500000000004</v>
      </c>
      <c r="H409" s="68">
        <v>3997.3500000000004</v>
      </c>
      <c r="I409" s="68">
        <v>4139.1000000000004</v>
      </c>
      <c r="J409" s="68">
        <v>4545.33</v>
      </c>
      <c r="K409" s="68">
        <v>4853.6000000000004</v>
      </c>
      <c r="L409" s="68">
        <v>5002.8100000000004</v>
      </c>
      <c r="M409" s="68">
        <v>5038.75</v>
      </c>
      <c r="N409" s="68">
        <v>5041.3200000000006</v>
      </c>
      <c r="O409" s="68">
        <v>5047.87</v>
      </c>
      <c r="P409" s="68">
        <v>5086.3600000000006</v>
      </c>
      <c r="Q409" s="68">
        <v>5109.4400000000005</v>
      </c>
      <c r="R409" s="68">
        <v>5118.62</v>
      </c>
      <c r="S409" s="68">
        <v>5153.5600000000004</v>
      </c>
      <c r="T409" s="68">
        <v>5117.37</v>
      </c>
      <c r="U409" s="68">
        <v>4983.18</v>
      </c>
      <c r="V409" s="68">
        <v>4950.18</v>
      </c>
      <c r="W409" s="68">
        <v>4943.8600000000006</v>
      </c>
      <c r="X409" s="68">
        <v>4871.26</v>
      </c>
      <c r="Y409" s="68">
        <v>4618.0300000000007</v>
      </c>
    </row>
    <row r="410" spans="1:25" x14ac:dyDescent="0.2">
      <c r="A410" s="20">
        <v>4</v>
      </c>
      <c r="B410" s="68">
        <v>4468.1499999999996</v>
      </c>
      <c r="C410" s="68">
        <v>4229.0300000000007</v>
      </c>
      <c r="D410" s="68">
        <v>4015.82</v>
      </c>
      <c r="E410" s="68">
        <v>3949.58</v>
      </c>
      <c r="F410" s="68">
        <v>3917.9500000000003</v>
      </c>
      <c r="G410" s="68">
        <v>4030.03</v>
      </c>
      <c r="H410" s="68">
        <v>4147.05</v>
      </c>
      <c r="I410" s="68">
        <v>4547.33</v>
      </c>
      <c r="J410" s="68">
        <v>4857.54</v>
      </c>
      <c r="K410" s="68">
        <v>4922.8600000000006</v>
      </c>
      <c r="L410" s="68">
        <v>4860.6900000000005</v>
      </c>
      <c r="M410" s="68">
        <v>4857.1000000000004</v>
      </c>
      <c r="N410" s="68">
        <v>4880.46</v>
      </c>
      <c r="O410" s="68">
        <v>4882.0600000000004</v>
      </c>
      <c r="P410" s="68">
        <v>4884.67</v>
      </c>
      <c r="Q410" s="68">
        <v>4888.8200000000006</v>
      </c>
      <c r="R410" s="68">
        <v>4960.97</v>
      </c>
      <c r="S410" s="68">
        <v>4894.22</v>
      </c>
      <c r="T410" s="68">
        <v>4888.93</v>
      </c>
      <c r="U410" s="68">
        <v>4835.54</v>
      </c>
      <c r="V410" s="68">
        <v>4883.95</v>
      </c>
      <c r="W410" s="68">
        <v>4734.62</v>
      </c>
      <c r="X410" s="68">
        <v>4320.2800000000007</v>
      </c>
      <c r="Y410" s="68">
        <v>4549.8500000000004</v>
      </c>
    </row>
    <row r="411" spans="1:25" x14ac:dyDescent="0.2">
      <c r="A411" s="69">
        <v>5</v>
      </c>
      <c r="B411" s="68">
        <v>4351.76</v>
      </c>
      <c r="C411" s="68">
        <v>4226.37</v>
      </c>
      <c r="D411" s="68">
        <v>4002.83</v>
      </c>
      <c r="E411" s="68">
        <v>3921.71</v>
      </c>
      <c r="F411" s="68">
        <v>3949.3500000000004</v>
      </c>
      <c r="G411" s="68">
        <v>3998.2300000000005</v>
      </c>
      <c r="H411" s="68">
        <v>4149.68</v>
      </c>
      <c r="I411" s="68">
        <v>4383.82</v>
      </c>
      <c r="J411" s="68">
        <v>4871.33</v>
      </c>
      <c r="K411" s="68">
        <v>4930.5700000000006</v>
      </c>
      <c r="L411" s="68">
        <v>5004.3</v>
      </c>
      <c r="M411" s="68">
        <v>5014.7300000000005</v>
      </c>
      <c r="N411" s="68">
        <v>4995.54</v>
      </c>
      <c r="O411" s="68">
        <v>5044.5</v>
      </c>
      <c r="P411" s="68">
        <v>4992.53</v>
      </c>
      <c r="Q411" s="68">
        <v>5062.3600000000006</v>
      </c>
      <c r="R411" s="68">
        <v>5061.37</v>
      </c>
      <c r="S411" s="68">
        <v>5036.45</v>
      </c>
      <c r="T411" s="68">
        <v>4937.78</v>
      </c>
      <c r="U411" s="68">
        <v>4911.67</v>
      </c>
      <c r="V411" s="68">
        <v>4899.6100000000006</v>
      </c>
      <c r="W411" s="68">
        <v>4895.41</v>
      </c>
      <c r="X411" s="68">
        <v>4848.74</v>
      </c>
      <c r="Y411" s="68">
        <v>4551.42</v>
      </c>
    </row>
    <row r="412" spans="1:25" x14ac:dyDescent="0.2">
      <c r="A412" s="20">
        <v>6</v>
      </c>
      <c r="B412" s="68">
        <v>4281.2700000000004</v>
      </c>
      <c r="C412" s="68">
        <v>4104.43</v>
      </c>
      <c r="D412" s="68">
        <v>3912.9</v>
      </c>
      <c r="E412" s="68">
        <v>3662.87</v>
      </c>
      <c r="F412" s="68">
        <v>3545.3900000000003</v>
      </c>
      <c r="G412" s="68">
        <v>3906.7300000000005</v>
      </c>
      <c r="H412" s="68">
        <v>4013.4</v>
      </c>
      <c r="I412" s="68">
        <v>4525.4500000000007</v>
      </c>
      <c r="J412" s="68">
        <v>4844.6900000000005</v>
      </c>
      <c r="K412" s="68">
        <v>4978.72</v>
      </c>
      <c r="L412" s="68">
        <v>5044.47</v>
      </c>
      <c r="M412" s="68">
        <v>4974.34</v>
      </c>
      <c r="N412" s="68">
        <v>4968.79</v>
      </c>
      <c r="O412" s="68">
        <v>4978.3100000000004</v>
      </c>
      <c r="P412" s="68">
        <v>5018.0700000000006</v>
      </c>
      <c r="Q412" s="68">
        <v>4990.38</v>
      </c>
      <c r="R412" s="68">
        <v>5011.3500000000004</v>
      </c>
      <c r="S412" s="68">
        <v>4975.99</v>
      </c>
      <c r="T412" s="68">
        <v>4900.12</v>
      </c>
      <c r="U412" s="68">
        <v>4891.84</v>
      </c>
      <c r="V412" s="68">
        <v>4882.12</v>
      </c>
      <c r="W412" s="68">
        <v>4878.9400000000005</v>
      </c>
      <c r="X412" s="68">
        <v>4786.7000000000007</v>
      </c>
      <c r="Y412" s="68">
        <v>4571.0600000000004</v>
      </c>
    </row>
    <row r="413" spans="1:25" x14ac:dyDescent="0.2">
      <c r="A413" s="69">
        <v>7</v>
      </c>
      <c r="B413" s="68">
        <v>4269.25</v>
      </c>
      <c r="C413" s="68">
        <v>3951.26</v>
      </c>
      <c r="D413" s="68">
        <v>3797.1000000000004</v>
      </c>
      <c r="E413" s="68">
        <v>3560.19</v>
      </c>
      <c r="F413" s="68">
        <v>2979.16</v>
      </c>
      <c r="G413" s="68">
        <v>3641.78</v>
      </c>
      <c r="H413" s="68">
        <v>4053.92</v>
      </c>
      <c r="I413" s="68">
        <v>4507.5600000000004</v>
      </c>
      <c r="J413" s="68">
        <v>4843.1000000000004</v>
      </c>
      <c r="K413" s="68">
        <v>4906.09</v>
      </c>
      <c r="L413" s="68">
        <v>4923.05</v>
      </c>
      <c r="M413" s="68">
        <v>4936.2</v>
      </c>
      <c r="N413" s="68">
        <v>4929.99</v>
      </c>
      <c r="O413" s="68">
        <v>4949.28</v>
      </c>
      <c r="P413" s="68">
        <v>4936.03</v>
      </c>
      <c r="Q413" s="68">
        <v>4938.9000000000005</v>
      </c>
      <c r="R413" s="68">
        <v>4973.8500000000004</v>
      </c>
      <c r="S413" s="68">
        <v>4908.8900000000003</v>
      </c>
      <c r="T413" s="68">
        <v>4895.83</v>
      </c>
      <c r="U413" s="68">
        <v>4885.4000000000005</v>
      </c>
      <c r="V413" s="68">
        <v>4874.6500000000005</v>
      </c>
      <c r="W413" s="68">
        <v>4875.47</v>
      </c>
      <c r="X413" s="68">
        <v>4575.3500000000004</v>
      </c>
      <c r="Y413" s="68">
        <v>4549.2300000000005</v>
      </c>
    </row>
    <row r="414" spans="1:25" x14ac:dyDescent="0.2">
      <c r="A414" s="20">
        <v>8</v>
      </c>
      <c r="B414" s="68">
        <v>4321.79</v>
      </c>
      <c r="C414" s="68">
        <v>4155.34</v>
      </c>
      <c r="D414" s="68">
        <v>3934.21</v>
      </c>
      <c r="E414" s="68">
        <v>3850.2200000000003</v>
      </c>
      <c r="F414" s="68">
        <v>3591.57</v>
      </c>
      <c r="G414" s="68">
        <v>3942.2300000000005</v>
      </c>
      <c r="H414" s="68">
        <v>4059.66</v>
      </c>
      <c r="I414" s="68">
        <v>4502.66</v>
      </c>
      <c r="J414" s="68">
        <v>4856.42</v>
      </c>
      <c r="K414" s="68">
        <v>4955.8200000000006</v>
      </c>
      <c r="L414" s="68">
        <v>4943.95</v>
      </c>
      <c r="M414" s="68">
        <v>4934.29</v>
      </c>
      <c r="N414" s="68">
        <v>4939</v>
      </c>
      <c r="O414" s="68">
        <v>4921.63</v>
      </c>
      <c r="P414" s="68">
        <v>4940.24</v>
      </c>
      <c r="Q414" s="68">
        <v>4980.12</v>
      </c>
      <c r="R414" s="68">
        <v>4977.79</v>
      </c>
      <c r="S414" s="68">
        <v>4961.0600000000004</v>
      </c>
      <c r="T414" s="68">
        <v>4944.09</v>
      </c>
      <c r="U414" s="68">
        <v>4882.76</v>
      </c>
      <c r="V414" s="68">
        <v>4883.9800000000005</v>
      </c>
      <c r="W414" s="68">
        <v>4892.04</v>
      </c>
      <c r="X414" s="68">
        <v>4825.17</v>
      </c>
      <c r="Y414" s="68">
        <v>4567.32</v>
      </c>
    </row>
    <row r="415" spans="1:25" x14ac:dyDescent="0.2">
      <c r="A415" s="69">
        <v>9</v>
      </c>
      <c r="B415" s="68">
        <v>4501.67</v>
      </c>
      <c r="C415" s="68">
        <v>4348.6100000000006</v>
      </c>
      <c r="D415" s="68">
        <v>4179.75</v>
      </c>
      <c r="E415" s="68">
        <v>4112.49</v>
      </c>
      <c r="F415" s="68">
        <v>4052.9500000000003</v>
      </c>
      <c r="G415" s="68">
        <v>4044.46</v>
      </c>
      <c r="H415" s="68">
        <v>4033.92</v>
      </c>
      <c r="I415" s="68">
        <v>4407.05</v>
      </c>
      <c r="J415" s="68">
        <v>4808.6900000000005</v>
      </c>
      <c r="K415" s="68">
        <v>4914.1100000000006</v>
      </c>
      <c r="L415" s="68">
        <v>4973.66</v>
      </c>
      <c r="M415" s="68">
        <v>4959.37</v>
      </c>
      <c r="N415" s="68">
        <v>4958.3500000000004</v>
      </c>
      <c r="O415" s="68">
        <v>4952.63</v>
      </c>
      <c r="P415" s="68">
        <v>4965.7</v>
      </c>
      <c r="Q415" s="68">
        <v>4963.46</v>
      </c>
      <c r="R415" s="68">
        <v>5001.1500000000005</v>
      </c>
      <c r="S415" s="68">
        <v>4962.33</v>
      </c>
      <c r="T415" s="68">
        <v>4950.0700000000006</v>
      </c>
      <c r="U415" s="68">
        <v>4921.9400000000005</v>
      </c>
      <c r="V415" s="68">
        <v>4914.93</v>
      </c>
      <c r="W415" s="68">
        <v>4894.01</v>
      </c>
      <c r="X415" s="68">
        <v>4693.46</v>
      </c>
      <c r="Y415" s="68">
        <v>4535.24</v>
      </c>
    </row>
    <row r="416" spans="1:25" x14ac:dyDescent="0.2">
      <c r="A416" s="20">
        <v>10</v>
      </c>
      <c r="B416" s="68">
        <v>4493.34</v>
      </c>
      <c r="C416" s="68">
        <v>4243.9500000000007</v>
      </c>
      <c r="D416" s="68">
        <v>4141</v>
      </c>
      <c r="E416" s="68">
        <v>4041.25</v>
      </c>
      <c r="F416" s="68">
        <v>4008.01</v>
      </c>
      <c r="G416" s="68">
        <v>4014.82</v>
      </c>
      <c r="H416" s="68">
        <v>4011.79</v>
      </c>
      <c r="I416" s="68">
        <v>4265.18</v>
      </c>
      <c r="J416" s="68">
        <v>4536.42</v>
      </c>
      <c r="K416" s="68">
        <v>4846.34</v>
      </c>
      <c r="L416" s="68">
        <v>4895.3100000000004</v>
      </c>
      <c r="M416" s="68">
        <v>4902.1400000000003</v>
      </c>
      <c r="N416" s="68">
        <v>4911.09</v>
      </c>
      <c r="O416" s="68">
        <v>4907.3900000000003</v>
      </c>
      <c r="P416" s="68">
        <v>4911.3600000000006</v>
      </c>
      <c r="Q416" s="68">
        <v>4918.8200000000006</v>
      </c>
      <c r="R416" s="68">
        <v>4938.26</v>
      </c>
      <c r="S416" s="68">
        <v>4958.59</v>
      </c>
      <c r="T416" s="68">
        <v>4948.01</v>
      </c>
      <c r="U416" s="68">
        <v>4926.1100000000006</v>
      </c>
      <c r="V416" s="68">
        <v>4941.01</v>
      </c>
      <c r="W416" s="68">
        <v>4915.5600000000004</v>
      </c>
      <c r="X416" s="68">
        <v>4848.93</v>
      </c>
      <c r="Y416" s="68">
        <v>4541.8</v>
      </c>
    </row>
    <row r="417" spans="1:25" x14ac:dyDescent="0.2">
      <c r="A417" s="69">
        <v>11</v>
      </c>
      <c r="B417" s="68">
        <v>4391.76</v>
      </c>
      <c r="C417" s="68">
        <v>4213.16</v>
      </c>
      <c r="D417" s="68">
        <v>4098.68</v>
      </c>
      <c r="E417" s="68">
        <v>3981.4800000000005</v>
      </c>
      <c r="F417" s="68">
        <v>4004.2700000000004</v>
      </c>
      <c r="G417" s="68">
        <v>3965.7400000000002</v>
      </c>
      <c r="H417" s="68">
        <v>4257.25</v>
      </c>
      <c r="I417" s="68">
        <v>4535.17</v>
      </c>
      <c r="J417" s="68">
        <v>4882.33</v>
      </c>
      <c r="K417" s="68">
        <v>4983.5200000000004</v>
      </c>
      <c r="L417" s="68">
        <v>5038.05</v>
      </c>
      <c r="M417" s="68">
        <v>4944.9800000000005</v>
      </c>
      <c r="N417" s="68">
        <v>4945.25</v>
      </c>
      <c r="O417" s="68">
        <v>4957.0600000000004</v>
      </c>
      <c r="P417" s="68">
        <v>4960.6000000000004</v>
      </c>
      <c r="Q417" s="68">
        <v>4972.55</v>
      </c>
      <c r="R417" s="68">
        <v>5021.37</v>
      </c>
      <c r="S417" s="68">
        <v>4988.25</v>
      </c>
      <c r="T417" s="68">
        <v>4978.24</v>
      </c>
      <c r="U417" s="68">
        <v>4953.7700000000004</v>
      </c>
      <c r="V417" s="68">
        <v>4948.42</v>
      </c>
      <c r="W417" s="68">
        <v>4943.93</v>
      </c>
      <c r="X417" s="68">
        <v>4870.6100000000006</v>
      </c>
      <c r="Y417" s="68">
        <v>4536.6400000000003</v>
      </c>
    </row>
    <row r="418" spans="1:25" x14ac:dyDescent="0.2">
      <c r="A418" s="20">
        <v>12</v>
      </c>
      <c r="B418" s="68">
        <v>4336.8500000000004</v>
      </c>
      <c r="C418" s="68">
        <v>4170.6400000000003</v>
      </c>
      <c r="D418" s="68">
        <v>4066.7700000000004</v>
      </c>
      <c r="E418" s="68">
        <v>4012.82</v>
      </c>
      <c r="F418" s="68">
        <v>4009.2000000000003</v>
      </c>
      <c r="G418" s="68">
        <v>3992.26</v>
      </c>
      <c r="H418" s="68">
        <v>4268.38</v>
      </c>
      <c r="I418" s="68">
        <v>4437.5</v>
      </c>
      <c r="J418" s="68">
        <v>4727.84</v>
      </c>
      <c r="K418" s="68">
        <v>4985.67</v>
      </c>
      <c r="L418" s="68">
        <v>5042.9800000000005</v>
      </c>
      <c r="M418" s="68">
        <v>4976.46</v>
      </c>
      <c r="N418" s="68">
        <v>4942.66</v>
      </c>
      <c r="O418" s="68">
        <v>4954.95</v>
      </c>
      <c r="P418" s="68">
        <v>4932.1500000000005</v>
      </c>
      <c r="Q418" s="68">
        <v>4975.0600000000004</v>
      </c>
      <c r="R418" s="68">
        <v>4973.71</v>
      </c>
      <c r="S418" s="68">
        <v>4988.3600000000006</v>
      </c>
      <c r="T418" s="68">
        <v>4979.68</v>
      </c>
      <c r="U418" s="68">
        <v>4956.74</v>
      </c>
      <c r="V418" s="68">
        <v>4949</v>
      </c>
      <c r="W418" s="68">
        <v>4946.6400000000003</v>
      </c>
      <c r="X418" s="68">
        <v>4866.1100000000006</v>
      </c>
      <c r="Y418" s="68">
        <v>4541.8100000000004</v>
      </c>
    </row>
    <row r="419" spans="1:25" x14ac:dyDescent="0.2">
      <c r="A419" s="69">
        <v>13</v>
      </c>
      <c r="B419" s="68">
        <v>4254.5200000000004</v>
      </c>
      <c r="C419" s="68">
        <v>4159.1499999999996</v>
      </c>
      <c r="D419" s="68">
        <v>4063.91</v>
      </c>
      <c r="E419" s="68">
        <v>4033.75</v>
      </c>
      <c r="F419" s="68">
        <v>4035.88</v>
      </c>
      <c r="G419" s="68">
        <v>4019.33</v>
      </c>
      <c r="H419" s="68">
        <v>4282.22</v>
      </c>
      <c r="I419" s="68">
        <v>4551.8999999999996</v>
      </c>
      <c r="J419" s="68">
        <v>4878.18</v>
      </c>
      <c r="K419" s="68">
        <v>5078.5200000000004</v>
      </c>
      <c r="L419" s="68">
        <v>5169.5600000000004</v>
      </c>
      <c r="M419" s="68">
        <v>5020.7700000000004</v>
      </c>
      <c r="N419" s="68">
        <v>5019.41</v>
      </c>
      <c r="O419" s="68">
        <v>5008.79</v>
      </c>
      <c r="P419" s="68">
        <v>5034.38</v>
      </c>
      <c r="Q419" s="68">
        <v>5049.2700000000004</v>
      </c>
      <c r="R419" s="68">
        <v>5038.17</v>
      </c>
      <c r="S419" s="68">
        <v>5105.2700000000004</v>
      </c>
      <c r="T419" s="68">
        <v>5093.1400000000003</v>
      </c>
      <c r="U419" s="68">
        <v>5048.8200000000006</v>
      </c>
      <c r="V419" s="68">
        <v>4934.76</v>
      </c>
      <c r="W419" s="68">
        <v>4959.43</v>
      </c>
      <c r="X419" s="68">
        <v>4831.21</v>
      </c>
      <c r="Y419" s="68">
        <v>4530.83</v>
      </c>
    </row>
    <row r="420" spans="1:25" x14ac:dyDescent="0.2">
      <c r="A420" s="20">
        <v>14</v>
      </c>
      <c r="B420" s="68">
        <v>4326.9500000000007</v>
      </c>
      <c r="C420" s="68">
        <v>4144.3</v>
      </c>
      <c r="D420" s="68">
        <v>4067.36</v>
      </c>
      <c r="E420" s="68">
        <v>4000.25</v>
      </c>
      <c r="F420" s="68">
        <v>4007.7300000000005</v>
      </c>
      <c r="G420" s="68">
        <v>3990.4300000000003</v>
      </c>
      <c r="H420" s="68">
        <v>4304.0200000000004</v>
      </c>
      <c r="I420" s="68">
        <v>4527.9400000000005</v>
      </c>
      <c r="J420" s="68">
        <v>4826.55</v>
      </c>
      <c r="K420" s="68">
        <v>5039.3200000000006</v>
      </c>
      <c r="L420" s="68">
        <v>5135.8600000000006</v>
      </c>
      <c r="M420" s="68">
        <v>5022.1400000000003</v>
      </c>
      <c r="N420" s="68">
        <v>5049.47</v>
      </c>
      <c r="O420" s="68">
        <v>5054.74</v>
      </c>
      <c r="P420" s="68">
        <v>5031.2</v>
      </c>
      <c r="Q420" s="68">
        <v>4991.03</v>
      </c>
      <c r="R420" s="68">
        <v>4982.6000000000004</v>
      </c>
      <c r="S420" s="68">
        <v>4968.3100000000004</v>
      </c>
      <c r="T420" s="68">
        <v>4964.72</v>
      </c>
      <c r="U420" s="68">
        <v>4923.16</v>
      </c>
      <c r="V420" s="68">
        <v>4893.6000000000004</v>
      </c>
      <c r="W420" s="68">
        <v>4922.55</v>
      </c>
      <c r="X420" s="68">
        <v>4855.51</v>
      </c>
      <c r="Y420" s="68">
        <v>4538.0600000000004</v>
      </c>
    </row>
    <row r="421" spans="1:25" x14ac:dyDescent="0.2">
      <c r="A421" s="69">
        <v>15</v>
      </c>
      <c r="B421" s="68">
        <v>4298.49</v>
      </c>
      <c r="C421" s="68">
        <v>4112.0300000000007</v>
      </c>
      <c r="D421" s="68">
        <v>4103.38</v>
      </c>
      <c r="E421" s="68">
        <v>4059.21</v>
      </c>
      <c r="F421" s="68">
        <v>4056.21</v>
      </c>
      <c r="G421" s="68">
        <v>3723.19</v>
      </c>
      <c r="H421" s="68">
        <v>3707.94</v>
      </c>
      <c r="I421" s="68">
        <v>4408.2700000000004</v>
      </c>
      <c r="J421" s="68">
        <v>4459.74</v>
      </c>
      <c r="K421" s="68">
        <v>4629.13</v>
      </c>
      <c r="L421" s="68">
        <v>4631.71</v>
      </c>
      <c r="M421" s="68">
        <v>4671.4400000000005</v>
      </c>
      <c r="N421" s="68">
        <v>4736.26</v>
      </c>
      <c r="O421" s="68">
        <v>4620.7300000000005</v>
      </c>
      <c r="P421" s="68">
        <v>4758.0600000000004</v>
      </c>
      <c r="Q421" s="68">
        <v>4620.25</v>
      </c>
      <c r="R421" s="68">
        <v>4612.29</v>
      </c>
      <c r="S421" s="68">
        <v>4606.1400000000003</v>
      </c>
      <c r="T421" s="68">
        <v>4609.75</v>
      </c>
      <c r="U421" s="68">
        <v>4678.1000000000004</v>
      </c>
      <c r="V421" s="68">
        <v>4871.49</v>
      </c>
      <c r="W421" s="68">
        <v>5149.95</v>
      </c>
      <c r="X421" s="68">
        <v>5060.1400000000003</v>
      </c>
      <c r="Y421" s="68">
        <v>4698.29</v>
      </c>
    </row>
    <row r="422" spans="1:25" x14ac:dyDescent="0.2">
      <c r="A422" s="20">
        <v>16</v>
      </c>
      <c r="B422" s="68">
        <v>4526.2300000000005</v>
      </c>
      <c r="C422" s="68">
        <v>4337.62</v>
      </c>
      <c r="D422" s="68">
        <v>4291.21</v>
      </c>
      <c r="E422" s="68">
        <v>4221.41</v>
      </c>
      <c r="F422" s="68">
        <v>4193.5</v>
      </c>
      <c r="G422" s="68">
        <v>4174.7300000000005</v>
      </c>
      <c r="H422" s="68">
        <v>4203.1000000000004</v>
      </c>
      <c r="I422" s="68">
        <v>4529.1499999999996</v>
      </c>
      <c r="J422" s="68">
        <v>5046.1000000000004</v>
      </c>
      <c r="K422" s="68">
        <v>5236.58</v>
      </c>
      <c r="L422" s="68">
        <v>5316.42</v>
      </c>
      <c r="M422" s="68">
        <v>5281.78</v>
      </c>
      <c r="N422" s="68">
        <v>5285.34</v>
      </c>
      <c r="O422" s="68">
        <v>5288.1</v>
      </c>
      <c r="P422" s="68">
        <v>5290.6900000000005</v>
      </c>
      <c r="Q422" s="68">
        <v>5312.22</v>
      </c>
      <c r="R422" s="68">
        <v>5321.58</v>
      </c>
      <c r="S422" s="68">
        <v>5295.62</v>
      </c>
      <c r="T422" s="68">
        <v>5286.9000000000005</v>
      </c>
      <c r="U422" s="68">
        <v>5268</v>
      </c>
      <c r="V422" s="68">
        <v>5272.64</v>
      </c>
      <c r="W422" s="68">
        <v>5252.3600000000006</v>
      </c>
      <c r="X422" s="68">
        <v>5059.1400000000003</v>
      </c>
      <c r="Y422" s="68">
        <v>4673.93</v>
      </c>
    </row>
    <row r="423" spans="1:25" x14ac:dyDescent="0.2">
      <c r="A423" s="69">
        <v>17</v>
      </c>
      <c r="B423" s="68">
        <v>4506.68</v>
      </c>
      <c r="C423" s="68">
        <v>4321.4800000000005</v>
      </c>
      <c r="D423" s="68">
        <v>4284.93</v>
      </c>
      <c r="E423" s="68">
        <v>4213.4500000000007</v>
      </c>
      <c r="F423" s="68">
        <v>4181.29</v>
      </c>
      <c r="G423" s="68">
        <v>4200.3</v>
      </c>
      <c r="H423" s="68">
        <v>4185.62</v>
      </c>
      <c r="I423" s="68">
        <v>4437.4400000000005</v>
      </c>
      <c r="J423" s="68">
        <v>4822.05</v>
      </c>
      <c r="K423" s="68">
        <v>5059.66</v>
      </c>
      <c r="L423" s="68">
        <v>5175.6900000000005</v>
      </c>
      <c r="M423" s="68">
        <v>5193.96</v>
      </c>
      <c r="N423" s="68">
        <v>5192.09</v>
      </c>
      <c r="O423" s="68">
        <v>5175.51</v>
      </c>
      <c r="P423" s="68">
        <v>5178.3</v>
      </c>
      <c r="Q423" s="68">
        <v>5203.8600000000006</v>
      </c>
      <c r="R423" s="68">
        <v>5245.67</v>
      </c>
      <c r="S423" s="68">
        <v>5263.14</v>
      </c>
      <c r="T423" s="68">
        <v>5280.22</v>
      </c>
      <c r="U423" s="68">
        <v>5231.91</v>
      </c>
      <c r="V423" s="68">
        <v>5244.6100000000006</v>
      </c>
      <c r="W423" s="68">
        <v>5234.72</v>
      </c>
      <c r="X423" s="68">
        <v>4943.1400000000003</v>
      </c>
      <c r="Y423" s="68">
        <v>4590.74</v>
      </c>
    </row>
    <row r="424" spans="1:25" x14ac:dyDescent="0.2">
      <c r="A424" s="20">
        <v>18</v>
      </c>
      <c r="B424" s="68">
        <v>4373.25</v>
      </c>
      <c r="C424" s="68">
        <v>4227.5</v>
      </c>
      <c r="D424" s="68">
        <v>4212.0200000000004</v>
      </c>
      <c r="E424" s="68">
        <v>4177.63</v>
      </c>
      <c r="F424" s="68">
        <v>4162.6000000000004</v>
      </c>
      <c r="G424" s="68">
        <v>4201</v>
      </c>
      <c r="H424" s="68">
        <v>4319.17</v>
      </c>
      <c r="I424" s="68">
        <v>4703.3</v>
      </c>
      <c r="J424" s="68">
        <v>5149.99</v>
      </c>
      <c r="K424" s="68">
        <v>5276.6500000000005</v>
      </c>
      <c r="L424" s="68">
        <v>5348.45</v>
      </c>
      <c r="M424" s="68">
        <v>5331.92</v>
      </c>
      <c r="N424" s="68">
        <v>5307.37</v>
      </c>
      <c r="O424" s="68">
        <v>5344.14</v>
      </c>
      <c r="P424" s="68">
        <v>5359.59</v>
      </c>
      <c r="Q424" s="68">
        <v>5371.83</v>
      </c>
      <c r="R424" s="68">
        <v>5364.84</v>
      </c>
      <c r="S424" s="68">
        <v>5323.35</v>
      </c>
      <c r="T424" s="68">
        <v>5286.8600000000006</v>
      </c>
      <c r="U424" s="68">
        <v>5254.78</v>
      </c>
      <c r="V424" s="68">
        <v>5226.03</v>
      </c>
      <c r="W424" s="68">
        <v>5192.28</v>
      </c>
      <c r="X424" s="68">
        <v>4817.1100000000006</v>
      </c>
      <c r="Y424" s="68">
        <v>4526.5200000000004</v>
      </c>
    </row>
    <row r="425" spans="1:25" x14ac:dyDescent="0.2">
      <c r="A425" s="69">
        <v>19</v>
      </c>
      <c r="B425" s="68">
        <v>4299.8500000000004</v>
      </c>
      <c r="C425" s="68">
        <v>4187.33</v>
      </c>
      <c r="D425" s="68">
        <v>4170.6900000000005</v>
      </c>
      <c r="E425" s="68">
        <v>4104.57</v>
      </c>
      <c r="F425" s="68">
        <v>4122</v>
      </c>
      <c r="G425" s="68">
        <v>4208.29</v>
      </c>
      <c r="H425" s="68">
        <v>4347.99</v>
      </c>
      <c r="I425" s="68">
        <v>4607.92</v>
      </c>
      <c r="J425" s="68">
        <v>5046.5600000000004</v>
      </c>
      <c r="K425" s="68">
        <v>5219.67</v>
      </c>
      <c r="L425" s="68">
        <v>5269.45</v>
      </c>
      <c r="M425" s="68">
        <v>5205.4800000000005</v>
      </c>
      <c r="N425" s="68">
        <v>5194.5700000000006</v>
      </c>
      <c r="O425" s="68">
        <v>5226.04</v>
      </c>
      <c r="P425" s="68">
        <v>5203.1500000000005</v>
      </c>
      <c r="Q425" s="68">
        <v>5248.7300000000005</v>
      </c>
      <c r="R425" s="68">
        <v>5248.05</v>
      </c>
      <c r="S425" s="68">
        <v>5233.55</v>
      </c>
      <c r="T425" s="68">
        <v>5212.6000000000004</v>
      </c>
      <c r="U425" s="68">
        <v>5201.51</v>
      </c>
      <c r="V425" s="68">
        <v>5186.03</v>
      </c>
      <c r="W425" s="68">
        <v>5172.43</v>
      </c>
      <c r="X425" s="68">
        <v>4806.74</v>
      </c>
      <c r="Y425" s="68">
        <v>4547.8900000000003</v>
      </c>
    </row>
    <row r="426" spans="1:25" x14ac:dyDescent="0.2">
      <c r="A426" s="20">
        <v>20</v>
      </c>
      <c r="B426" s="68">
        <v>4337.88</v>
      </c>
      <c r="C426" s="68">
        <v>4208.05</v>
      </c>
      <c r="D426" s="68">
        <v>4198.09</v>
      </c>
      <c r="E426" s="68">
        <v>4156.38</v>
      </c>
      <c r="F426" s="68">
        <v>4155.5300000000007</v>
      </c>
      <c r="G426" s="68">
        <v>4216.2300000000005</v>
      </c>
      <c r="H426" s="68">
        <v>4393.58</v>
      </c>
      <c r="I426" s="68">
        <v>4685.79</v>
      </c>
      <c r="J426" s="68">
        <v>5173.5600000000004</v>
      </c>
      <c r="K426" s="68">
        <v>5375.8600000000006</v>
      </c>
      <c r="L426" s="68">
        <v>5465.77</v>
      </c>
      <c r="M426" s="68">
        <v>5368.62</v>
      </c>
      <c r="N426" s="68">
        <v>5345.97</v>
      </c>
      <c r="O426" s="68">
        <v>5367.67</v>
      </c>
      <c r="P426" s="68">
        <v>5378.7300000000005</v>
      </c>
      <c r="Q426" s="68">
        <v>5417.99</v>
      </c>
      <c r="R426" s="68">
        <v>5420.5</v>
      </c>
      <c r="S426" s="68">
        <v>5363.1500000000005</v>
      </c>
      <c r="T426" s="68">
        <v>5358.1500000000005</v>
      </c>
      <c r="U426" s="68">
        <v>5292.37</v>
      </c>
      <c r="V426" s="68">
        <v>5280.45</v>
      </c>
      <c r="W426" s="68">
        <v>5245.3600000000006</v>
      </c>
      <c r="X426" s="68">
        <v>4969.2700000000004</v>
      </c>
      <c r="Y426" s="68">
        <v>4576.47</v>
      </c>
    </row>
    <row r="427" spans="1:25" x14ac:dyDescent="0.2">
      <c r="A427" s="69">
        <v>21</v>
      </c>
      <c r="B427" s="68">
        <v>4330.49</v>
      </c>
      <c r="C427" s="68">
        <v>4227.84</v>
      </c>
      <c r="D427" s="68">
        <v>4214.0600000000004</v>
      </c>
      <c r="E427" s="68">
        <v>4186.22</v>
      </c>
      <c r="F427" s="68">
        <v>4186.8900000000003</v>
      </c>
      <c r="G427" s="68">
        <v>4217.51</v>
      </c>
      <c r="H427" s="68">
        <v>4345.3900000000003</v>
      </c>
      <c r="I427" s="68">
        <v>4733.91</v>
      </c>
      <c r="J427" s="68">
        <v>5220.59</v>
      </c>
      <c r="K427" s="68">
        <v>5369.1900000000005</v>
      </c>
      <c r="L427" s="68">
        <v>5429.5</v>
      </c>
      <c r="M427" s="68">
        <v>5343.38</v>
      </c>
      <c r="N427" s="68">
        <v>5321.71</v>
      </c>
      <c r="O427" s="68">
        <v>5344.83</v>
      </c>
      <c r="P427" s="68">
        <v>5349.63</v>
      </c>
      <c r="Q427" s="68">
        <v>5386.3600000000006</v>
      </c>
      <c r="R427" s="68">
        <v>5394.2300000000005</v>
      </c>
      <c r="S427" s="68">
        <v>5349.52</v>
      </c>
      <c r="T427" s="68">
        <v>5314.68</v>
      </c>
      <c r="U427" s="68">
        <v>5302.84</v>
      </c>
      <c r="V427" s="68">
        <v>5291.64</v>
      </c>
      <c r="W427" s="68">
        <v>5288.75</v>
      </c>
      <c r="X427" s="68">
        <v>4956.21</v>
      </c>
      <c r="Y427" s="68">
        <v>4585.87</v>
      </c>
    </row>
    <row r="428" spans="1:25" x14ac:dyDescent="0.2">
      <c r="A428" s="20">
        <v>22</v>
      </c>
      <c r="B428" s="68">
        <v>4359.82</v>
      </c>
      <c r="C428" s="68">
        <v>4219.34</v>
      </c>
      <c r="D428" s="68">
        <v>4212.82</v>
      </c>
      <c r="E428" s="68">
        <v>4166.47</v>
      </c>
      <c r="F428" s="68">
        <v>4184.99</v>
      </c>
      <c r="G428" s="68">
        <v>4222.3900000000003</v>
      </c>
      <c r="H428" s="68">
        <v>4381.1400000000003</v>
      </c>
      <c r="I428" s="68">
        <v>4715.18</v>
      </c>
      <c r="J428" s="68">
        <v>5203.3200000000006</v>
      </c>
      <c r="K428" s="68">
        <v>5364.62</v>
      </c>
      <c r="L428" s="68">
        <v>5421.22</v>
      </c>
      <c r="M428" s="68">
        <v>5340.13</v>
      </c>
      <c r="N428" s="68">
        <v>5330.9400000000005</v>
      </c>
      <c r="O428" s="68">
        <v>5380.84</v>
      </c>
      <c r="P428" s="68">
        <v>5383.99</v>
      </c>
      <c r="Q428" s="68">
        <v>5440.0700000000006</v>
      </c>
      <c r="R428" s="68">
        <v>5416.91</v>
      </c>
      <c r="S428" s="68">
        <v>5326.28</v>
      </c>
      <c r="T428" s="68">
        <v>5323.71</v>
      </c>
      <c r="U428" s="68">
        <v>5297.2</v>
      </c>
      <c r="V428" s="68">
        <v>5307.18</v>
      </c>
      <c r="W428" s="68">
        <v>5329.1</v>
      </c>
      <c r="X428" s="68">
        <v>5119.78</v>
      </c>
      <c r="Y428" s="68">
        <v>4640.51</v>
      </c>
    </row>
    <row r="429" spans="1:25" x14ac:dyDescent="0.2">
      <c r="A429" s="69">
        <v>23</v>
      </c>
      <c r="B429" s="68">
        <v>4473.2000000000007</v>
      </c>
      <c r="C429" s="68">
        <v>4330.62</v>
      </c>
      <c r="D429" s="68">
        <v>4298.33</v>
      </c>
      <c r="E429" s="68">
        <v>4228.38</v>
      </c>
      <c r="F429" s="68">
        <v>4208.79</v>
      </c>
      <c r="G429" s="68">
        <v>4214.83</v>
      </c>
      <c r="H429" s="68">
        <v>4193.37</v>
      </c>
      <c r="I429" s="68">
        <v>4568.12</v>
      </c>
      <c r="J429" s="68">
        <v>5033.59</v>
      </c>
      <c r="K429" s="68">
        <v>5263.81</v>
      </c>
      <c r="L429" s="68">
        <v>5338.24</v>
      </c>
      <c r="M429" s="68">
        <v>5303.62</v>
      </c>
      <c r="N429" s="68">
        <v>5312.1900000000005</v>
      </c>
      <c r="O429" s="68">
        <v>5317.6500000000005</v>
      </c>
      <c r="P429" s="68">
        <v>5310.1</v>
      </c>
      <c r="Q429" s="68">
        <v>5330.05</v>
      </c>
      <c r="R429" s="68">
        <v>5327.31</v>
      </c>
      <c r="S429" s="68">
        <v>5321.56</v>
      </c>
      <c r="T429" s="68">
        <v>5314.18</v>
      </c>
      <c r="U429" s="68">
        <v>5304.45</v>
      </c>
      <c r="V429" s="68">
        <v>5322.35</v>
      </c>
      <c r="W429" s="68">
        <v>5308.4400000000005</v>
      </c>
      <c r="X429" s="68">
        <v>5085.83</v>
      </c>
      <c r="Y429" s="68">
        <v>4624.96</v>
      </c>
    </row>
    <row r="430" spans="1:25" x14ac:dyDescent="0.2">
      <c r="A430" s="20">
        <v>24</v>
      </c>
      <c r="B430" s="68">
        <v>4490.54</v>
      </c>
      <c r="C430" s="68">
        <v>4328.6100000000006</v>
      </c>
      <c r="D430" s="68">
        <v>4259.32</v>
      </c>
      <c r="E430" s="68">
        <v>4215.5600000000004</v>
      </c>
      <c r="F430" s="68">
        <v>4195.13</v>
      </c>
      <c r="G430" s="68">
        <v>4157.1000000000004</v>
      </c>
      <c r="H430" s="68">
        <v>4130.8500000000004</v>
      </c>
      <c r="I430" s="68">
        <v>4485.88</v>
      </c>
      <c r="J430" s="68">
        <v>4858.43</v>
      </c>
      <c r="K430" s="68">
        <v>5118.59</v>
      </c>
      <c r="L430" s="68">
        <v>5208.41</v>
      </c>
      <c r="M430" s="68">
        <v>5185.63</v>
      </c>
      <c r="N430" s="68">
        <v>5127.45</v>
      </c>
      <c r="O430" s="68">
        <v>4973.0200000000004</v>
      </c>
      <c r="P430" s="68">
        <v>4976.91</v>
      </c>
      <c r="Q430" s="68">
        <v>4966.38</v>
      </c>
      <c r="R430" s="68">
        <v>4964.49</v>
      </c>
      <c r="S430" s="68">
        <v>4966.03</v>
      </c>
      <c r="T430" s="68">
        <v>4944.92</v>
      </c>
      <c r="U430" s="68">
        <v>4945.2</v>
      </c>
      <c r="V430" s="68">
        <v>4977.74</v>
      </c>
      <c r="W430" s="68">
        <v>4969.37</v>
      </c>
      <c r="X430" s="68">
        <v>4701.59</v>
      </c>
      <c r="Y430" s="68">
        <v>4536.96</v>
      </c>
    </row>
    <row r="431" spans="1:25" x14ac:dyDescent="0.2">
      <c r="A431" s="69">
        <v>25</v>
      </c>
      <c r="B431" s="68">
        <v>4441.3999999999996</v>
      </c>
      <c r="C431" s="68">
        <v>4271.3</v>
      </c>
      <c r="D431" s="68">
        <v>4216.2700000000004</v>
      </c>
      <c r="E431" s="68">
        <v>4187</v>
      </c>
      <c r="F431" s="68">
        <v>4187.4800000000005</v>
      </c>
      <c r="G431" s="68">
        <v>4229.79</v>
      </c>
      <c r="H431" s="68">
        <v>4435.6400000000003</v>
      </c>
      <c r="I431" s="68">
        <v>4574.96</v>
      </c>
      <c r="J431" s="68">
        <v>4967.97</v>
      </c>
      <c r="K431" s="68">
        <v>5038.16</v>
      </c>
      <c r="L431" s="68">
        <v>5053.6100000000006</v>
      </c>
      <c r="M431" s="68">
        <v>5030.49</v>
      </c>
      <c r="N431" s="68">
        <v>5018.7300000000005</v>
      </c>
      <c r="O431" s="68">
        <v>5033.05</v>
      </c>
      <c r="P431" s="68">
        <v>5034.22</v>
      </c>
      <c r="Q431" s="68">
        <v>5033.33</v>
      </c>
      <c r="R431" s="68">
        <v>5028.58</v>
      </c>
      <c r="S431" s="68">
        <v>5008.74</v>
      </c>
      <c r="T431" s="68">
        <v>5012.9400000000005</v>
      </c>
      <c r="U431" s="68">
        <v>4996.2300000000005</v>
      </c>
      <c r="V431" s="68">
        <v>4997.5700000000006</v>
      </c>
      <c r="W431" s="68">
        <v>4995.91</v>
      </c>
      <c r="X431" s="68">
        <v>4719.7000000000007</v>
      </c>
      <c r="Y431" s="68">
        <v>4530.42</v>
      </c>
    </row>
    <row r="432" spans="1:25" x14ac:dyDescent="0.2">
      <c r="A432" s="20">
        <v>26</v>
      </c>
      <c r="B432" s="68">
        <v>4293.74</v>
      </c>
      <c r="C432" s="68">
        <v>4207.63</v>
      </c>
      <c r="D432" s="68">
        <v>4181.82</v>
      </c>
      <c r="E432" s="68">
        <v>4138.1400000000003</v>
      </c>
      <c r="F432" s="68">
        <v>4147.05</v>
      </c>
      <c r="G432" s="68">
        <v>4204.5300000000007</v>
      </c>
      <c r="H432" s="68">
        <v>4379.01</v>
      </c>
      <c r="I432" s="68">
        <v>4686.6000000000004</v>
      </c>
      <c r="J432" s="68">
        <v>4966.99</v>
      </c>
      <c r="K432" s="68">
        <v>5061.2700000000004</v>
      </c>
      <c r="L432" s="68">
        <v>5073.7700000000004</v>
      </c>
      <c r="M432" s="68">
        <v>5053.46</v>
      </c>
      <c r="N432" s="68">
        <v>5045.3500000000004</v>
      </c>
      <c r="O432" s="68">
        <v>5060.0700000000006</v>
      </c>
      <c r="P432" s="68">
        <v>5058.18</v>
      </c>
      <c r="Q432" s="68">
        <v>5053.97</v>
      </c>
      <c r="R432" s="68">
        <v>5052.9800000000005</v>
      </c>
      <c r="S432" s="68">
        <v>5037.01</v>
      </c>
      <c r="T432" s="68">
        <v>5034.58</v>
      </c>
      <c r="U432" s="68">
        <v>5026.34</v>
      </c>
      <c r="V432" s="68">
        <v>5032.71</v>
      </c>
      <c r="W432" s="68">
        <v>5021.2700000000004</v>
      </c>
      <c r="X432" s="68">
        <v>4826.67</v>
      </c>
      <c r="Y432" s="68">
        <v>4536.24</v>
      </c>
    </row>
    <row r="433" spans="1:25" x14ac:dyDescent="0.2">
      <c r="A433" s="69">
        <v>27</v>
      </c>
      <c r="B433" s="68">
        <v>4488.72</v>
      </c>
      <c r="C433" s="68">
        <v>4350.3900000000003</v>
      </c>
      <c r="D433" s="68">
        <v>4263.0300000000007</v>
      </c>
      <c r="E433" s="68">
        <v>4218.13</v>
      </c>
      <c r="F433" s="68">
        <v>4219.5</v>
      </c>
      <c r="G433" s="68">
        <v>4223.8100000000004</v>
      </c>
      <c r="H433" s="68">
        <v>4435.58</v>
      </c>
      <c r="I433" s="68">
        <v>4766.1499999999996</v>
      </c>
      <c r="J433" s="68">
        <v>4981.8600000000006</v>
      </c>
      <c r="K433" s="68">
        <v>5046.1400000000003</v>
      </c>
      <c r="L433" s="68">
        <v>5055.63</v>
      </c>
      <c r="M433" s="68">
        <v>5051.3900000000003</v>
      </c>
      <c r="N433" s="68">
        <v>5047.53</v>
      </c>
      <c r="O433" s="68">
        <v>5054.08</v>
      </c>
      <c r="P433" s="68">
        <v>5056.5</v>
      </c>
      <c r="Q433" s="68">
        <v>5039.58</v>
      </c>
      <c r="R433" s="68">
        <v>5033.16</v>
      </c>
      <c r="S433" s="68">
        <v>5025.41</v>
      </c>
      <c r="T433" s="68">
        <v>5021.7700000000004</v>
      </c>
      <c r="U433" s="68">
        <v>5017.26</v>
      </c>
      <c r="V433" s="68">
        <v>5023.12</v>
      </c>
      <c r="W433" s="68">
        <v>5014.8100000000004</v>
      </c>
      <c r="X433" s="68">
        <v>4735.7000000000007</v>
      </c>
      <c r="Y433" s="68">
        <v>4558.09</v>
      </c>
    </row>
    <row r="434" spans="1:25" x14ac:dyDescent="0.2">
      <c r="A434" s="20">
        <v>28</v>
      </c>
      <c r="B434" s="68">
        <v>4421.54</v>
      </c>
      <c r="C434" s="68">
        <v>4302.09</v>
      </c>
      <c r="D434" s="68">
        <v>4228.7000000000007</v>
      </c>
      <c r="E434" s="68">
        <v>4209.8900000000003</v>
      </c>
      <c r="F434" s="68">
        <v>4219.2800000000007</v>
      </c>
      <c r="G434" s="68">
        <v>4263.18</v>
      </c>
      <c r="H434" s="68">
        <v>4423.54</v>
      </c>
      <c r="I434" s="68">
        <v>4746.8600000000006</v>
      </c>
      <c r="J434" s="68">
        <v>4955.87</v>
      </c>
      <c r="K434" s="68">
        <v>5017.2300000000005</v>
      </c>
      <c r="L434" s="68">
        <v>5031.6500000000005</v>
      </c>
      <c r="M434" s="68">
        <v>5012.91</v>
      </c>
      <c r="N434" s="68">
        <v>5003.5700000000006</v>
      </c>
      <c r="O434" s="68">
        <v>5010.96</v>
      </c>
      <c r="P434" s="68">
        <v>5009.76</v>
      </c>
      <c r="Q434" s="68">
        <v>5014.33</v>
      </c>
      <c r="R434" s="68">
        <v>5008.8</v>
      </c>
      <c r="S434" s="68">
        <v>4997.93</v>
      </c>
      <c r="T434" s="68">
        <v>4983.54</v>
      </c>
      <c r="U434" s="68">
        <v>4982.33</v>
      </c>
      <c r="V434" s="68">
        <v>4996.28</v>
      </c>
      <c r="W434" s="68">
        <v>4994.25</v>
      </c>
      <c r="X434" s="68">
        <v>4852.5700000000006</v>
      </c>
      <c r="Y434" s="68">
        <v>4549.75</v>
      </c>
    </row>
    <row r="435" spans="1:25" x14ac:dyDescent="0.2">
      <c r="A435" s="69">
        <v>29</v>
      </c>
      <c r="B435" s="68">
        <v>4340.68</v>
      </c>
      <c r="C435" s="68">
        <v>4267.05</v>
      </c>
      <c r="D435" s="68">
        <v>4217.0600000000004</v>
      </c>
      <c r="E435" s="68">
        <v>4178.3999999999996</v>
      </c>
      <c r="F435" s="68">
        <v>4215.46</v>
      </c>
      <c r="G435" s="68">
        <v>4248.3600000000006</v>
      </c>
      <c r="H435" s="68">
        <v>4420.91</v>
      </c>
      <c r="I435" s="68">
        <v>4713.66</v>
      </c>
      <c r="J435" s="68">
        <v>4934.91</v>
      </c>
      <c r="K435" s="68">
        <v>5250.26</v>
      </c>
      <c r="L435" s="68">
        <v>5289.37</v>
      </c>
      <c r="M435" s="68">
        <v>5209.16</v>
      </c>
      <c r="N435" s="68">
        <v>5190.47</v>
      </c>
      <c r="O435" s="68">
        <v>5215.8600000000006</v>
      </c>
      <c r="P435" s="68">
        <v>5065.92</v>
      </c>
      <c r="Q435" s="68">
        <v>5058.3500000000004</v>
      </c>
      <c r="R435" s="68">
        <v>5017.13</v>
      </c>
      <c r="S435" s="68">
        <v>5027.3100000000004</v>
      </c>
      <c r="T435" s="68">
        <v>4989.21</v>
      </c>
      <c r="U435" s="68">
        <v>4988.5200000000004</v>
      </c>
      <c r="V435" s="68">
        <v>5007</v>
      </c>
      <c r="W435" s="68">
        <v>5025.5700000000006</v>
      </c>
      <c r="X435" s="68">
        <v>4954.79</v>
      </c>
      <c r="Y435" s="68">
        <v>4670.83</v>
      </c>
    </row>
    <row r="436" spans="1:25" x14ac:dyDescent="0.2">
      <c r="A436" s="20">
        <v>30</v>
      </c>
      <c r="B436" s="68">
        <v>4547.5</v>
      </c>
      <c r="C436" s="68">
        <v>4523.72</v>
      </c>
      <c r="D436" s="68">
        <v>4417.7300000000005</v>
      </c>
      <c r="E436" s="68">
        <v>4352.1900000000005</v>
      </c>
      <c r="F436" s="68">
        <v>4301.8</v>
      </c>
      <c r="G436" s="68">
        <v>4325.51</v>
      </c>
      <c r="H436" s="68">
        <v>4307.5300000000007</v>
      </c>
      <c r="I436" s="68">
        <v>4546.87</v>
      </c>
      <c r="J436" s="68">
        <v>4682.34</v>
      </c>
      <c r="K436" s="68">
        <v>4887.9800000000005</v>
      </c>
      <c r="L436" s="68">
        <v>4913.93</v>
      </c>
      <c r="M436" s="68">
        <v>5140.08</v>
      </c>
      <c r="N436" s="68">
        <v>5129.6100000000006</v>
      </c>
      <c r="O436" s="68">
        <v>5204.83</v>
      </c>
      <c r="P436" s="68">
        <v>5229.7</v>
      </c>
      <c r="Q436" s="68">
        <v>5143.58</v>
      </c>
      <c r="R436" s="68">
        <v>5116.96</v>
      </c>
      <c r="S436" s="68">
        <v>5257.97</v>
      </c>
      <c r="T436" s="68">
        <v>5243.93</v>
      </c>
      <c r="U436" s="68">
        <v>5234.95</v>
      </c>
      <c r="V436" s="68">
        <v>5257.77</v>
      </c>
      <c r="W436" s="68">
        <v>5227.1000000000004</v>
      </c>
      <c r="X436" s="68">
        <v>5014.55</v>
      </c>
      <c r="Y436" s="68">
        <v>4576.71</v>
      </c>
    </row>
    <row r="437" spans="1:25" x14ac:dyDescent="0.2">
      <c r="A437" s="69">
        <v>31</v>
      </c>
      <c r="B437" s="68">
        <v>4384.72</v>
      </c>
      <c r="C437" s="68">
        <v>4255.7800000000007</v>
      </c>
      <c r="D437" s="68">
        <v>4233.0300000000007</v>
      </c>
      <c r="E437" s="68">
        <v>4207.1100000000006</v>
      </c>
      <c r="F437" s="68">
        <v>4156.18</v>
      </c>
      <c r="G437" s="68">
        <v>4188.37</v>
      </c>
      <c r="H437" s="68">
        <v>4084.4700000000003</v>
      </c>
      <c r="I437" s="68">
        <v>4482.47</v>
      </c>
      <c r="J437" s="68">
        <v>4556.6900000000005</v>
      </c>
      <c r="K437" s="68">
        <v>5104.12</v>
      </c>
      <c r="L437" s="68">
        <v>5159.88</v>
      </c>
      <c r="M437" s="68">
        <v>5189.93</v>
      </c>
      <c r="N437" s="68">
        <v>5173.53</v>
      </c>
      <c r="O437" s="68">
        <v>5178.7700000000004</v>
      </c>
      <c r="P437" s="68">
        <v>5187.2700000000004</v>
      </c>
      <c r="Q437" s="68">
        <v>5201.26</v>
      </c>
      <c r="R437" s="68">
        <v>5227.13</v>
      </c>
      <c r="S437" s="68">
        <v>5245.21</v>
      </c>
      <c r="T437" s="68">
        <v>5211.6400000000003</v>
      </c>
      <c r="U437" s="68">
        <v>5177.3100000000004</v>
      </c>
      <c r="V437" s="68">
        <v>5218.47</v>
      </c>
      <c r="W437" s="68">
        <v>5201.49</v>
      </c>
      <c r="X437" s="68">
        <v>5075.59</v>
      </c>
      <c r="Y437" s="68">
        <v>4622.74</v>
      </c>
    </row>
    <row r="439" spans="1:25" ht="24.75" customHeight="1" x14ac:dyDescent="0.2">
      <c r="A439" s="83" t="s">
        <v>177</v>
      </c>
      <c r="B439" s="83"/>
      <c r="C439" s="83"/>
      <c r="D439" s="83"/>
      <c r="E439" s="83"/>
      <c r="F439" s="83"/>
      <c r="G439" s="83"/>
      <c r="H439" s="70">
        <v>977165.6100000001</v>
      </c>
    </row>
    <row r="440" spans="1:25" x14ac:dyDescent="0.2">
      <c r="A440" s="65"/>
      <c r="B440" s="65"/>
      <c r="C440" s="65"/>
      <c r="D440" s="65"/>
      <c r="E440" s="65"/>
      <c r="F440" s="65"/>
      <c r="G440" s="65"/>
      <c r="H440" s="71"/>
    </row>
    <row r="441" spans="1:25" ht="25.5" customHeight="1" x14ac:dyDescent="0.2">
      <c r="A441" s="83" t="s">
        <v>193</v>
      </c>
      <c r="B441" s="83"/>
      <c r="C441" s="83"/>
      <c r="D441" s="83"/>
      <c r="E441" s="83"/>
      <c r="F441" s="83"/>
      <c r="G441" s="83"/>
      <c r="H441" s="83"/>
    </row>
    <row r="443" spans="1:25" x14ac:dyDescent="0.2">
      <c r="A443" s="114"/>
      <c r="B443" s="115"/>
      <c r="C443" s="116"/>
      <c r="D443" s="120" t="s">
        <v>126</v>
      </c>
      <c r="E443" s="121"/>
      <c r="F443" s="121"/>
      <c r="G443" s="121"/>
      <c r="H443" s="122"/>
    </row>
    <row r="444" spans="1:25" x14ac:dyDescent="0.2">
      <c r="A444" s="117"/>
      <c r="B444" s="118"/>
      <c r="C444" s="119"/>
      <c r="D444" s="72" t="s">
        <v>4</v>
      </c>
      <c r="E444" s="72" t="s">
        <v>5</v>
      </c>
      <c r="F444" s="72" t="s">
        <v>6</v>
      </c>
      <c r="G444" s="72" t="s">
        <v>7</v>
      </c>
      <c r="H444" s="72" t="s">
        <v>8</v>
      </c>
    </row>
    <row r="445" spans="1:25" ht="28.5" customHeight="1" x14ac:dyDescent="0.2">
      <c r="A445" s="123" t="s">
        <v>190</v>
      </c>
      <c r="B445" s="124"/>
      <c r="C445" s="125"/>
      <c r="D445" s="73">
        <v>1695097.52</v>
      </c>
      <c r="E445" s="73">
        <v>1695097.52</v>
      </c>
      <c r="F445" s="73">
        <v>1813025.5999999999</v>
      </c>
      <c r="G445" s="73">
        <v>2016604.52</v>
      </c>
      <c r="H445" s="73">
        <v>2179559.6300000004</v>
      </c>
    </row>
    <row r="447" spans="1:25" ht="28.5" customHeight="1" x14ac:dyDescent="0.2">
      <c r="A447" s="107" t="s">
        <v>178</v>
      </c>
      <c r="B447" s="107"/>
      <c r="C447" s="107"/>
      <c r="D447" s="107"/>
      <c r="E447" s="107"/>
      <c r="F447" s="107"/>
      <c r="G447" s="107"/>
      <c r="H447" s="107"/>
    </row>
    <row r="449" spans="1:25" x14ac:dyDescent="0.2">
      <c r="A449" s="112" t="s">
        <v>194</v>
      </c>
      <c r="B449" s="113"/>
      <c r="C449" s="113"/>
      <c r="D449" s="113"/>
      <c r="E449" s="113"/>
      <c r="F449" s="113"/>
      <c r="G449" s="113"/>
      <c r="H449" s="113"/>
    </row>
    <row r="451" spans="1:25" x14ac:dyDescent="0.2">
      <c r="A451" s="108" t="s">
        <v>139</v>
      </c>
      <c r="B451" s="110" t="s">
        <v>180</v>
      </c>
      <c r="C451" s="110"/>
      <c r="D451" s="110"/>
      <c r="E451" s="110"/>
      <c r="F451" s="110"/>
      <c r="G451" s="110"/>
      <c r="H451" s="110"/>
      <c r="I451" s="110"/>
      <c r="J451" s="110"/>
      <c r="K451" s="110"/>
      <c r="L451" s="110"/>
      <c r="M451" s="110"/>
      <c r="N451" s="110"/>
      <c r="O451" s="110"/>
      <c r="P451" s="110"/>
      <c r="Q451" s="110"/>
      <c r="R451" s="110"/>
      <c r="S451" s="110"/>
      <c r="T451" s="110"/>
      <c r="U451" s="110"/>
      <c r="V451" s="110"/>
      <c r="W451" s="110"/>
      <c r="X451" s="110"/>
      <c r="Y451" s="110"/>
    </row>
    <row r="452" spans="1:25" x14ac:dyDescent="0.2">
      <c r="A452" s="109"/>
      <c r="B452" s="66" t="s">
        <v>141</v>
      </c>
      <c r="C452" s="66" t="s">
        <v>142</v>
      </c>
      <c r="D452" s="66" t="s">
        <v>143</v>
      </c>
      <c r="E452" s="66" t="s">
        <v>144</v>
      </c>
      <c r="F452" s="67" t="s">
        <v>145</v>
      </c>
      <c r="G452" s="66" t="s">
        <v>146</v>
      </c>
      <c r="H452" s="66" t="s">
        <v>147</v>
      </c>
      <c r="I452" s="66" t="s">
        <v>148</v>
      </c>
      <c r="J452" s="66" t="s">
        <v>149</v>
      </c>
      <c r="K452" s="66" t="s">
        <v>150</v>
      </c>
      <c r="L452" s="66" t="s">
        <v>151</v>
      </c>
      <c r="M452" s="66" t="s">
        <v>152</v>
      </c>
      <c r="N452" s="66" t="s">
        <v>153</v>
      </c>
      <c r="O452" s="66" t="s">
        <v>154</v>
      </c>
      <c r="P452" s="66" t="s">
        <v>155</v>
      </c>
      <c r="Q452" s="66" t="s">
        <v>156</v>
      </c>
      <c r="R452" s="66" t="s">
        <v>157</v>
      </c>
      <c r="S452" s="66" t="s">
        <v>158</v>
      </c>
      <c r="T452" s="66" t="s">
        <v>159</v>
      </c>
      <c r="U452" s="66" t="s">
        <v>160</v>
      </c>
      <c r="V452" s="66" t="s">
        <v>161</v>
      </c>
      <c r="W452" s="66" t="s">
        <v>162</v>
      </c>
      <c r="X452" s="66" t="s">
        <v>163</v>
      </c>
      <c r="Y452" s="66" t="s">
        <v>164</v>
      </c>
    </row>
    <row r="453" spans="1:25" x14ac:dyDescent="0.2">
      <c r="A453" s="20">
        <v>1</v>
      </c>
      <c r="B453" s="68">
        <v>2961.71</v>
      </c>
      <c r="C453" s="68">
        <v>2746.6800000000003</v>
      </c>
      <c r="D453" s="68">
        <v>2543.04</v>
      </c>
      <c r="E453" s="68">
        <v>2424.09</v>
      </c>
      <c r="F453" s="68">
        <v>1486.3400000000001</v>
      </c>
      <c r="G453" s="68">
        <v>1487.1100000000001</v>
      </c>
      <c r="H453" s="68">
        <v>2725.11</v>
      </c>
      <c r="I453" s="68">
        <v>3134.3</v>
      </c>
      <c r="J453" s="68">
        <v>3532.67</v>
      </c>
      <c r="K453" s="68">
        <v>3692.05</v>
      </c>
      <c r="L453" s="68">
        <v>3707.1</v>
      </c>
      <c r="M453" s="68">
        <v>3723.02</v>
      </c>
      <c r="N453" s="68">
        <v>3726.08</v>
      </c>
      <c r="O453" s="68">
        <v>3742.19</v>
      </c>
      <c r="P453" s="68">
        <v>3750.4700000000003</v>
      </c>
      <c r="Q453" s="68">
        <v>3762.23</v>
      </c>
      <c r="R453" s="68">
        <v>3752.63</v>
      </c>
      <c r="S453" s="68">
        <v>3719.23</v>
      </c>
      <c r="T453" s="68">
        <v>3667.64</v>
      </c>
      <c r="U453" s="68">
        <v>3608.7200000000003</v>
      </c>
      <c r="V453" s="68">
        <v>3591.58</v>
      </c>
      <c r="W453" s="68">
        <v>3599.78</v>
      </c>
      <c r="X453" s="68">
        <v>3526.64</v>
      </c>
      <c r="Y453" s="68">
        <v>3241.2200000000003</v>
      </c>
    </row>
    <row r="454" spans="1:25" x14ac:dyDescent="0.2">
      <c r="A454" s="20">
        <v>2</v>
      </c>
      <c r="B454" s="68">
        <v>3217.1400000000003</v>
      </c>
      <c r="C454" s="68">
        <v>2992.52</v>
      </c>
      <c r="D454" s="68">
        <v>2854.41</v>
      </c>
      <c r="E454" s="68">
        <v>2766.04</v>
      </c>
      <c r="F454" s="68">
        <v>2712.83</v>
      </c>
      <c r="G454" s="68">
        <v>2755.08</v>
      </c>
      <c r="H454" s="68">
        <v>2764.84</v>
      </c>
      <c r="I454" s="68">
        <v>3035.88</v>
      </c>
      <c r="J454" s="68">
        <v>3452.1800000000003</v>
      </c>
      <c r="K454" s="68">
        <v>3635.2400000000002</v>
      </c>
      <c r="L454" s="68">
        <v>3739.69</v>
      </c>
      <c r="M454" s="68">
        <v>3767.09</v>
      </c>
      <c r="N454" s="68">
        <v>3759.27</v>
      </c>
      <c r="O454" s="68">
        <v>3760.2400000000002</v>
      </c>
      <c r="P454" s="68">
        <v>3763.91</v>
      </c>
      <c r="Q454" s="68">
        <v>3774.29</v>
      </c>
      <c r="R454" s="68">
        <v>3773.79</v>
      </c>
      <c r="S454" s="68">
        <v>3759.54</v>
      </c>
      <c r="T454" s="68">
        <v>3767.2200000000003</v>
      </c>
      <c r="U454" s="68">
        <v>3720.4900000000002</v>
      </c>
      <c r="V454" s="68">
        <v>3697.09</v>
      </c>
      <c r="W454" s="68">
        <v>3683.32</v>
      </c>
      <c r="X454" s="68">
        <v>3589.43</v>
      </c>
      <c r="Y454" s="68">
        <v>3455.13</v>
      </c>
    </row>
    <row r="455" spans="1:25" x14ac:dyDescent="0.2">
      <c r="A455" s="69">
        <v>3</v>
      </c>
      <c r="B455" s="68">
        <v>3021.46</v>
      </c>
      <c r="C455" s="68">
        <v>2893.41</v>
      </c>
      <c r="D455" s="68">
        <v>2782.91</v>
      </c>
      <c r="E455" s="68">
        <v>2734.29</v>
      </c>
      <c r="F455" s="68">
        <v>2714.16</v>
      </c>
      <c r="G455" s="68">
        <v>2717.48</v>
      </c>
      <c r="H455" s="68">
        <v>2711.48</v>
      </c>
      <c r="I455" s="68">
        <v>2853.23</v>
      </c>
      <c r="J455" s="68">
        <v>3259.46</v>
      </c>
      <c r="K455" s="68">
        <v>3567.73</v>
      </c>
      <c r="L455" s="68">
        <v>3716.94</v>
      </c>
      <c r="M455" s="68">
        <v>3752.88</v>
      </c>
      <c r="N455" s="68">
        <v>3755.4500000000003</v>
      </c>
      <c r="O455" s="68">
        <v>3762</v>
      </c>
      <c r="P455" s="68">
        <v>3800.4900000000002</v>
      </c>
      <c r="Q455" s="68">
        <v>3823.57</v>
      </c>
      <c r="R455" s="68">
        <v>3832.75</v>
      </c>
      <c r="S455" s="68">
        <v>3867.69</v>
      </c>
      <c r="T455" s="68">
        <v>3831.5</v>
      </c>
      <c r="U455" s="68">
        <v>3697.31</v>
      </c>
      <c r="V455" s="68">
        <v>3664.31</v>
      </c>
      <c r="W455" s="68">
        <v>3657.9900000000002</v>
      </c>
      <c r="X455" s="68">
        <v>3585.39</v>
      </c>
      <c r="Y455" s="68">
        <v>3332.16</v>
      </c>
    </row>
    <row r="456" spans="1:25" x14ac:dyDescent="0.2">
      <c r="A456" s="20">
        <v>4</v>
      </c>
      <c r="B456" s="68">
        <v>3182.2799999999997</v>
      </c>
      <c r="C456" s="68">
        <v>2943.16</v>
      </c>
      <c r="D456" s="68">
        <v>2729.95</v>
      </c>
      <c r="E456" s="68">
        <v>2663.71</v>
      </c>
      <c r="F456" s="68">
        <v>2632.08</v>
      </c>
      <c r="G456" s="68">
        <v>2744.16</v>
      </c>
      <c r="H456" s="68">
        <v>2861.1800000000003</v>
      </c>
      <c r="I456" s="68">
        <v>3261.46</v>
      </c>
      <c r="J456" s="68">
        <v>3571.67</v>
      </c>
      <c r="K456" s="68">
        <v>3636.9900000000002</v>
      </c>
      <c r="L456" s="68">
        <v>3574.82</v>
      </c>
      <c r="M456" s="68">
        <v>3571.23</v>
      </c>
      <c r="N456" s="68">
        <v>3594.59</v>
      </c>
      <c r="O456" s="68">
        <v>3596.19</v>
      </c>
      <c r="P456" s="68">
        <v>3598.8</v>
      </c>
      <c r="Q456" s="68">
        <v>3602.9500000000003</v>
      </c>
      <c r="R456" s="68">
        <v>3675.1</v>
      </c>
      <c r="S456" s="68">
        <v>3608.35</v>
      </c>
      <c r="T456" s="68">
        <v>3603.06</v>
      </c>
      <c r="U456" s="68">
        <v>3549.67</v>
      </c>
      <c r="V456" s="68">
        <v>3598.08</v>
      </c>
      <c r="W456" s="68">
        <v>3448.75</v>
      </c>
      <c r="X456" s="68">
        <v>3034.41</v>
      </c>
      <c r="Y456" s="68">
        <v>3263.98</v>
      </c>
    </row>
    <row r="457" spans="1:25" x14ac:dyDescent="0.2">
      <c r="A457" s="69">
        <v>5</v>
      </c>
      <c r="B457" s="68">
        <v>3065.8900000000003</v>
      </c>
      <c r="C457" s="68">
        <v>2940.5</v>
      </c>
      <c r="D457" s="68">
        <v>2716.96</v>
      </c>
      <c r="E457" s="68">
        <v>2635.84</v>
      </c>
      <c r="F457" s="68">
        <v>2663.48</v>
      </c>
      <c r="G457" s="68">
        <v>2712.36</v>
      </c>
      <c r="H457" s="68">
        <v>2863.81</v>
      </c>
      <c r="I457" s="68">
        <v>3097.95</v>
      </c>
      <c r="J457" s="68">
        <v>3585.46</v>
      </c>
      <c r="K457" s="68">
        <v>3644.7000000000003</v>
      </c>
      <c r="L457" s="68">
        <v>3718.43</v>
      </c>
      <c r="M457" s="68">
        <v>3728.86</v>
      </c>
      <c r="N457" s="68">
        <v>3709.67</v>
      </c>
      <c r="O457" s="68">
        <v>3758.63</v>
      </c>
      <c r="P457" s="68">
        <v>3706.66</v>
      </c>
      <c r="Q457" s="68">
        <v>3776.4900000000002</v>
      </c>
      <c r="R457" s="68">
        <v>3775.5</v>
      </c>
      <c r="S457" s="68">
        <v>3750.58</v>
      </c>
      <c r="T457" s="68">
        <v>3651.91</v>
      </c>
      <c r="U457" s="68">
        <v>3625.8</v>
      </c>
      <c r="V457" s="68">
        <v>3613.7400000000002</v>
      </c>
      <c r="W457" s="68">
        <v>3609.54</v>
      </c>
      <c r="X457" s="68">
        <v>3562.87</v>
      </c>
      <c r="Y457" s="68">
        <v>3265.55</v>
      </c>
    </row>
    <row r="458" spans="1:25" x14ac:dyDescent="0.2">
      <c r="A458" s="20">
        <v>6</v>
      </c>
      <c r="B458" s="68">
        <v>2995.4</v>
      </c>
      <c r="C458" s="68">
        <v>2818.56</v>
      </c>
      <c r="D458" s="68">
        <v>2627.0299999999997</v>
      </c>
      <c r="E458" s="68">
        <v>2377</v>
      </c>
      <c r="F458" s="68">
        <v>2259.52</v>
      </c>
      <c r="G458" s="68">
        <v>2620.86</v>
      </c>
      <c r="H458" s="68">
        <v>2727.5299999999997</v>
      </c>
      <c r="I458" s="68">
        <v>3239.58</v>
      </c>
      <c r="J458" s="68">
        <v>3558.82</v>
      </c>
      <c r="K458" s="68">
        <v>3692.85</v>
      </c>
      <c r="L458" s="68">
        <v>3758.6</v>
      </c>
      <c r="M458" s="68">
        <v>3688.4700000000003</v>
      </c>
      <c r="N458" s="68">
        <v>3682.92</v>
      </c>
      <c r="O458" s="68">
        <v>3692.44</v>
      </c>
      <c r="P458" s="68">
        <v>3732.2000000000003</v>
      </c>
      <c r="Q458" s="68">
        <v>3704.51</v>
      </c>
      <c r="R458" s="68">
        <v>3725.48</v>
      </c>
      <c r="S458" s="68">
        <v>3690.12</v>
      </c>
      <c r="T458" s="68">
        <v>3614.25</v>
      </c>
      <c r="U458" s="68">
        <v>3605.9700000000003</v>
      </c>
      <c r="V458" s="68">
        <v>3596.25</v>
      </c>
      <c r="W458" s="68">
        <v>3593.07</v>
      </c>
      <c r="X458" s="68">
        <v>3500.8300000000004</v>
      </c>
      <c r="Y458" s="68">
        <v>3285.19</v>
      </c>
    </row>
    <row r="459" spans="1:25" x14ac:dyDescent="0.2">
      <c r="A459" s="69">
        <v>7</v>
      </c>
      <c r="B459" s="68">
        <v>2983.38</v>
      </c>
      <c r="C459" s="68">
        <v>2665.3900000000003</v>
      </c>
      <c r="D459" s="68">
        <v>2511.23</v>
      </c>
      <c r="E459" s="68">
        <v>2274.3200000000002</v>
      </c>
      <c r="F459" s="68">
        <v>1693.2900000000002</v>
      </c>
      <c r="G459" s="68">
        <v>2355.91</v>
      </c>
      <c r="H459" s="68">
        <v>2768.05</v>
      </c>
      <c r="I459" s="68">
        <v>3221.69</v>
      </c>
      <c r="J459" s="68">
        <v>3557.23</v>
      </c>
      <c r="K459" s="68">
        <v>3620.2200000000003</v>
      </c>
      <c r="L459" s="68">
        <v>3637.18</v>
      </c>
      <c r="M459" s="68">
        <v>3650.33</v>
      </c>
      <c r="N459" s="68">
        <v>3644.12</v>
      </c>
      <c r="O459" s="68">
        <v>3663.41</v>
      </c>
      <c r="P459" s="68">
        <v>3650.16</v>
      </c>
      <c r="Q459" s="68">
        <v>3653.03</v>
      </c>
      <c r="R459" s="68">
        <v>3687.98</v>
      </c>
      <c r="S459" s="68">
        <v>3623.02</v>
      </c>
      <c r="T459" s="68">
        <v>3609.96</v>
      </c>
      <c r="U459" s="68">
        <v>3599.53</v>
      </c>
      <c r="V459" s="68">
        <v>3588.78</v>
      </c>
      <c r="W459" s="68">
        <v>3589.6</v>
      </c>
      <c r="X459" s="68">
        <v>3289.48</v>
      </c>
      <c r="Y459" s="68">
        <v>3263.36</v>
      </c>
    </row>
    <row r="460" spans="1:25" x14ac:dyDescent="0.2">
      <c r="A460" s="20">
        <v>8</v>
      </c>
      <c r="B460" s="68">
        <v>3035.92</v>
      </c>
      <c r="C460" s="68">
        <v>2869.4700000000003</v>
      </c>
      <c r="D460" s="68">
        <v>2648.34</v>
      </c>
      <c r="E460" s="68">
        <v>2564.3500000000004</v>
      </c>
      <c r="F460" s="68">
        <v>2305.6999999999998</v>
      </c>
      <c r="G460" s="68">
        <v>2656.36</v>
      </c>
      <c r="H460" s="68">
        <v>2773.79</v>
      </c>
      <c r="I460" s="68">
        <v>3216.79</v>
      </c>
      <c r="J460" s="68">
        <v>3570.55</v>
      </c>
      <c r="K460" s="68">
        <v>3669.9500000000003</v>
      </c>
      <c r="L460" s="68">
        <v>3658.08</v>
      </c>
      <c r="M460" s="68">
        <v>3648.42</v>
      </c>
      <c r="N460" s="68">
        <v>3653.13</v>
      </c>
      <c r="O460" s="68">
        <v>3635.76</v>
      </c>
      <c r="P460" s="68">
        <v>3654.37</v>
      </c>
      <c r="Q460" s="68">
        <v>3694.25</v>
      </c>
      <c r="R460" s="68">
        <v>3691.92</v>
      </c>
      <c r="S460" s="68">
        <v>3675.19</v>
      </c>
      <c r="T460" s="68">
        <v>3658.2200000000003</v>
      </c>
      <c r="U460" s="68">
        <v>3596.89</v>
      </c>
      <c r="V460" s="68">
        <v>3598.11</v>
      </c>
      <c r="W460" s="68">
        <v>3606.17</v>
      </c>
      <c r="X460" s="68">
        <v>3539.3</v>
      </c>
      <c r="Y460" s="68">
        <v>3281.45</v>
      </c>
    </row>
    <row r="461" spans="1:25" x14ac:dyDescent="0.2">
      <c r="A461" s="69">
        <v>9</v>
      </c>
      <c r="B461" s="68">
        <v>3215.8</v>
      </c>
      <c r="C461" s="68">
        <v>3062.74</v>
      </c>
      <c r="D461" s="68">
        <v>2893.88</v>
      </c>
      <c r="E461" s="68">
        <v>2826.62</v>
      </c>
      <c r="F461" s="68">
        <v>2767.08</v>
      </c>
      <c r="G461" s="68">
        <v>2758.59</v>
      </c>
      <c r="H461" s="68">
        <v>2748.05</v>
      </c>
      <c r="I461" s="68">
        <v>3121.1800000000003</v>
      </c>
      <c r="J461" s="68">
        <v>3522.82</v>
      </c>
      <c r="K461" s="68">
        <v>3628.2400000000002</v>
      </c>
      <c r="L461" s="68">
        <v>3687.79</v>
      </c>
      <c r="M461" s="68">
        <v>3673.5</v>
      </c>
      <c r="N461" s="68">
        <v>3672.48</v>
      </c>
      <c r="O461" s="68">
        <v>3666.76</v>
      </c>
      <c r="P461" s="68">
        <v>3679.83</v>
      </c>
      <c r="Q461" s="68">
        <v>3677.59</v>
      </c>
      <c r="R461" s="68">
        <v>3715.28</v>
      </c>
      <c r="S461" s="68">
        <v>3676.46</v>
      </c>
      <c r="T461" s="68">
        <v>3664.2000000000003</v>
      </c>
      <c r="U461" s="68">
        <v>3636.07</v>
      </c>
      <c r="V461" s="68">
        <v>3629.06</v>
      </c>
      <c r="W461" s="68">
        <v>3608.14</v>
      </c>
      <c r="X461" s="68">
        <v>3407.59</v>
      </c>
      <c r="Y461" s="68">
        <v>3249.37</v>
      </c>
    </row>
    <row r="462" spans="1:25" x14ac:dyDescent="0.2">
      <c r="A462" s="20">
        <v>10</v>
      </c>
      <c r="B462" s="68">
        <v>3207.4700000000003</v>
      </c>
      <c r="C462" s="68">
        <v>2958.08</v>
      </c>
      <c r="D462" s="68">
        <v>2855.13</v>
      </c>
      <c r="E462" s="68">
        <v>2755.38</v>
      </c>
      <c r="F462" s="68">
        <v>2722.1400000000003</v>
      </c>
      <c r="G462" s="68">
        <v>2728.95</v>
      </c>
      <c r="H462" s="68">
        <v>2725.92</v>
      </c>
      <c r="I462" s="68">
        <v>2979.31</v>
      </c>
      <c r="J462" s="68">
        <v>3250.55</v>
      </c>
      <c r="K462" s="68">
        <v>3560.4700000000003</v>
      </c>
      <c r="L462" s="68">
        <v>3609.44</v>
      </c>
      <c r="M462" s="68">
        <v>3616.27</v>
      </c>
      <c r="N462" s="68">
        <v>3625.2200000000003</v>
      </c>
      <c r="O462" s="68">
        <v>3621.52</v>
      </c>
      <c r="P462" s="68">
        <v>3625.4900000000002</v>
      </c>
      <c r="Q462" s="68">
        <v>3632.9500000000003</v>
      </c>
      <c r="R462" s="68">
        <v>3652.39</v>
      </c>
      <c r="S462" s="68">
        <v>3672.7200000000003</v>
      </c>
      <c r="T462" s="68">
        <v>3662.14</v>
      </c>
      <c r="U462" s="68">
        <v>3640.2400000000002</v>
      </c>
      <c r="V462" s="68">
        <v>3655.14</v>
      </c>
      <c r="W462" s="68">
        <v>3629.69</v>
      </c>
      <c r="X462" s="68">
        <v>3563.06</v>
      </c>
      <c r="Y462" s="68">
        <v>3255.9300000000003</v>
      </c>
    </row>
    <row r="463" spans="1:25" x14ac:dyDescent="0.2">
      <c r="A463" s="69">
        <v>11</v>
      </c>
      <c r="B463" s="68">
        <v>3105.8900000000003</v>
      </c>
      <c r="C463" s="68">
        <v>2927.29</v>
      </c>
      <c r="D463" s="68">
        <v>2812.81</v>
      </c>
      <c r="E463" s="68">
        <v>2695.61</v>
      </c>
      <c r="F463" s="68">
        <v>2718.4</v>
      </c>
      <c r="G463" s="68">
        <v>2679.87</v>
      </c>
      <c r="H463" s="68">
        <v>2971.38</v>
      </c>
      <c r="I463" s="68">
        <v>3249.3</v>
      </c>
      <c r="J463" s="68">
        <v>3596.46</v>
      </c>
      <c r="K463" s="68">
        <v>3697.65</v>
      </c>
      <c r="L463" s="68">
        <v>3752.18</v>
      </c>
      <c r="M463" s="68">
        <v>3659.11</v>
      </c>
      <c r="N463" s="68">
        <v>3659.38</v>
      </c>
      <c r="O463" s="68">
        <v>3671.19</v>
      </c>
      <c r="P463" s="68">
        <v>3674.73</v>
      </c>
      <c r="Q463" s="68">
        <v>3686.68</v>
      </c>
      <c r="R463" s="68">
        <v>3735.5</v>
      </c>
      <c r="S463" s="68">
        <v>3702.38</v>
      </c>
      <c r="T463" s="68">
        <v>3692.37</v>
      </c>
      <c r="U463" s="68">
        <v>3667.9</v>
      </c>
      <c r="V463" s="68">
        <v>3662.55</v>
      </c>
      <c r="W463" s="68">
        <v>3658.06</v>
      </c>
      <c r="X463" s="68">
        <v>3584.7400000000002</v>
      </c>
      <c r="Y463" s="68">
        <v>3250.77</v>
      </c>
    </row>
    <row r="464" spans="1:25" x14ac:dyDescent="0.2">
      <c r="A464" s="20">
        <v>12</v>
      </c>
      <c r="B464" s="68">
        <v>3050.98</v>
      </c>
      <c r="C464" s="68">
        <v>2884.77</v>
      </c>
      <c r="D464" s="68">
        <v>2780.9</v>
      </c>
      <c r="E464" s="68">
        <v>2726.95</v>
      </c>
      <c r="F464" s="68">
        <v>2723.33</v>
      </c>
      <c r="G464" s="68">
        <v>2706.3900000000003</v>
      </c>
      <c r="H464" s="68">
        <v>2982.51</v>
      </c>
      <c r="I464" s="68">
        <v>3151.63</v>
      </c>
      <c r="J464" s="68">
        <v>3441.9700000000003</v>
      </c>
      <c r="K464" s="68">
        <v>3699.8</v>
      </c>
      <c r="L464" s="68">
        <v>3757.11</v>
      </c>
      <c r="M464" s="68">
        <v>3690.59</v>
      </c>
      <c r="N464" s="68">
        <v>3656.79</v>
      </c>
      <c r="O464" s="68">
        <v>3669.08</v>
      </c>
      <c r="P464" s="68">
        <v>3646.28</v>
      </c>
      <c r="Q464" s="68">
        <v>3689.19</v>
      </c>
      <c r="R464" s="68">
        <v>3687.84</v>
      </c>
      <c r="S464" s="68">
        <v>3702.4900000000002</v>
      </c>
      <c r="T464" s="68">
        <v>3693.81</v>
      </c>
      <c r="U464" s="68">
        <v>3670.87</v>
      </c>
      <c r="V464" s="68">
        <v>3663.13</v>
      </c>
      <c r="W464" s="68">
        <v>3660.77</v>
      </c>
      <c r="X464" s="68">
        <v>3580.2400000000002</v>
      </c>
      <c r="Y464" s="68">
        <v>3255.94</v>
      </c>
    </row>
    <row r="465" spans="1:25" x14ac:dyDescent="0.2">
      <c r="A465" s="69">
        <v>13</v>
      </c>
      <c r="B465" s="68">
        <v>2968.65</v>
      </c>
      <c r="C465" s="68">
        <v>2873.2799999999997</v>
      </c>
      <c r="D465" s="68">
        <v>2778.04</v>
      </c>
      <c r="E465" s="68">
        <v>2747.88</v>
      </c>
      <c r="F465" s="68">
        <v>2750.01</v>
      </c>
      <c r="G465" s="68">
        <v>2733.46</v>
      </c>
      <c r="H465" s="68">
        <v>2996.3500000000004</v>
      </c>
      <c r="I465" s="68">
        <v>3266.0299999999997</v>
      </c>
      <c r="J465" s="68">
        <v>3592.31</v>
      </c>
      <c r="K465" s="68">
        <v>3792.65</v>
      </c>
      <c r="L465" s="68">
        <v>3883.69</v>
      </c>
      <c r="M465" s="68">
        <v>3734.9</v>
      </c>
      <c r="N465" s="68">
        <v>3733.54</v>
      </c>
      <c r="O465" s="68">
        <v>3722.92</v>
      </c>
      <c r="P465" s="68">
        <v>3748.51</v>
      </c>
      <c r="Q465" s="68">
        <v>3763.4</v>
      </c>
      <c r="R465" s="68">
        <v>3752.3</v>
      </c>
      <c r="S465" s="68">
        <v>3819.4</v>
      </c>
      <c r="T465" s="68">
        <v>3807.27</v>
      </c>
      <c r="U465" s="68">
        <v>3762.9500000000003</v>
      </c>
      <c r="V465" s="68">
        <v>3648.89</v>
      </c>
      <c r="W465" s="68">
        <v>3673.56</v>
      </c>
      <c r="X465" s="68">
        <v>3545.34</v>
      </c>
      <c r="Y465" s="68">
        <v>3244.96</v>
      </c>
    </row>
    <row r="466" spans="1:25" x14ac:dyDescent="0.2">
      <c r="A466" s="20">
        <v>14</v>
      </c>
      <c r="B466" s="68">
        <v>3041.08</v>
      </c>
      <c r="C466" s="68">
        <v>2858.4300000000003</v>
      </c>
      <c r="D466" s="68">
        <v>2781.49</v>
      </c>
      <c r="E466" s="68">
        <v>2714.38</v>
      </c>
      <c r="F466" s="68">
        <v>2721.86</v>
      </c>
      <c r="G466" s="68">
        <v>2704.56</v>
      </c>
      <c r="H466" s="68">
        <v>3018.15</v>
      </c>
      <c r="I466" s="68">
        <v>3242.07</v>
      </c>
      <c r="J466" s="68">
        <v>3540.68</v>
      </c>
      <c r="K466" s="68">
        <v>3753.4500000000003</v>
      </c>
      <c r="L466" s="68">
        <v>3849.9900000000002</v>
      </c>
      <c r="M466" s="68">
        <v>3736.27</v>
      </c>
      <c r="N466" s="68">
        <v>3763.6</v>
      </c>
      <c r="O466" s="68">
        <v>3768.87</v>
      </c>
      <c r="P466" s="68">
        <v>3745.33</v>
      </c>
      <c r="Q466" s="68">
        <v>3705.16</v>
      </c>
      <c r="R466" s="68">
        <v>3696.73</v>
      </c>
      <c r="S466" s="68">
        <v>3682.44</v>
      </c>
      <c r="T466" s="68">
        <v>3678.85</v>
      </c>
      <c r="U466" s="68">
        <v>3637.29</v>
      </c>
      <c r="V466" s="68">
        <v>3607.73</v>
      </c>
      <c r="W466" s="68">
        <v>3636.68</v>
      </c>
      <c r="X466" s="68">
        <v>3569.64</v>
      </c>
      <c r="Y466" s="68">
        <v>3252.19</v>
      </c>
    </row>
    <row r="467" spans="1:25" x14ac:dyDescent="0.2">
      <c r="A467" s="69">
        <v>15</v>
      </c>
      <c r="B467" s="68">
        <v>3012.62</v>
      </c>
      <c r="C467" s="68">
        <v>2826.16</v>
      </c>
      <c r="D467" s="68">
        <v>2817.51</v>
      </c>
      <c r="E467" s="68">
        <v>2773.34</v>
      </c>
      <c r="F467" s="68">
        <v>2770.34</v>
      </c>
      <c r="G467" s="68">
        <v>2437.3200000000002</v>
      </c>
      <c r="H467" s="68">
        <v>2422.0700000000002</v>
      </c>
      <c r="I467" s="68">
        <v>3122.4</v>
      </c>
      <c r="J467" s="68">
        <v>3173.87</v>
      </c>
      <c r="K467" s="68">
        <v>3343.26</v>
      </c>
      <c r="L467" s="68">
        <v>3345.84</v>
      </c>
      <c r="M467" s="68">
        <v>3385.57</v>
      </c>
      <c r="N467" s="68">
        <v>3450.3900000000003</v>
      </c>
      <c r="O467" s="68">
        <v>3334.86</v>
      </c>
      <c r="P467" s="68">
        <v>3472.19</v>
      </c>
      <c r="Q467" s="68">
        <v>3334.38</v>
      </c>
      <c r="R467" s="68">
        <v>3326.42</v>
      </c>
      <c r="S467" s="68">
        <v>3320.27</v>
      </c>
      <c r="T467" s="68">
        <v>3323.88</v>
      </c>
      <c r="U467" s="68">
        <v>3392.23</v>
      </c>
      <c r="V467" s="68">
        <v>3585.62</v>
      </c>
      <c r="W467" s="68">
        <v>3864.08</v>
      </c>
      <c r="X467" s="68">
        <v>3774.27</v>
      </c>
      <c r="Y467" s="68">
        <v>3412.42</v>
      </c>
    </row>
    <row r="468" spans="1:25" x14ac:dyDescent="0.2">
      <c r="A468" s="20">
        <v>16</v>
      </c>
      <c r="B468" s="68">
        <v>3240.36</v>
      </c>
      <c r="C468" s="68">
        <v>3051.75</v>
      </c>
      <c r="D468" s="68">
        <v>3005.34</v>
      </c>
      <c r="E468" s="68">
        <v>2935.54</v>
      </c>
      <c r="F468" s="68">
        <v>2907.63</v>
      </c>
      <c r="G468" s="68">
        <v>2888.86</v>
      </c>
      <c r="H468" s="68">
        <v>2917.23</v>
      </c>
      <c r="I468" s="68">
        <v>3243.2799999999997</v>
      </c>
      <c r="J468" s="68">
        <v>3760.23</v>
      </c>
      <c r="K468" s="68">
        <v>3950.71</v>
      </c>
      <c r="L468" s="68">
        <v>4030.55</v>
      </c>
      <c r="M468" s="68">
        <v>3995.91</v>
      </c>
      <c r="N468" s="68">
        <v>3999.4700000000003</v>
      </c>
      <c r="O468" s="68">
        <v>4002.23</v>
      </c>
      <c r="P468" s="68">
        <v>4004.82</v>
      </c>
      <c r="Q468" s="68">
        <v>4026.35</v>
      </c>
      <c r="R468" s="68">
        <v>4035.71</v>
      </c>
      <c r="S468" s="68">
        <v>4009.75</v>
      </c>
      <c r="T468" s="68">
        <v>4001.03</v>
      </c>
      <c r="U468" s="68">
        <v>3982.13</v>
      </c>
      <c r="V468" s="68">
        <v>3986.77</v>
      </c>
      <c r="W468" s="68">
        <v>3966.4900000000002</v>
      </c>
      <c r="X468" s="68">
        <v>3773.27</v>
      </c>
      <c r="Y468" s="68">
        <v>3388.06</v>
      </c>
    </row>
    <row r="469" spans="1:25" x14ac:dyDescent="0.2">
      <c r="A469" s="69">
        <v>17</v>
      </c>
      <c r="B469" s="68">
        <v>3220.81</v>
      </c>
      <c r="C469" s="68">
        <v>3035.61</v>
      </c>
      <c r="D469" s="68">
        <v>2999.06</v>
      </c>
      <c r="E469" s="68">
        <v>2927.58</v>
      </c>
      <c r="F469" s="68">
        <v>2895.42</v>
      </c>
      <c r="G469" s="68">
        <v>2914.4300000000003</v>
      </c>
      <c r="H469" s="68">
        <v>2899.75</v>
      </c>
      <c r="I469" s="68">
        <v>3151.57</v>
      </c>
      <c r="J469" s="68">
        <v>3536.18</v>
      </c>
      <c r="K469" s="68">
        <v>3773.79</v>
      </c>
      <c r="L469" s="68">
        <v>3889.82</v>
      </c>
      <c r="M469" s="68">
        <v>3908.09</v>
      </c>
      <c r="N469" s="68">
        <v>3906.2200000000003</v>
      </c>
      <c r="O469" s="68">
        <v>3889.64</v>
      </c>
      <c r="P469" s="68">
        <v>3892.43</v>
      </c>
      <c r="Q469" s="68">
        <v>3917.9900000000002</v>
      </c>
      <c r="R469" s="68">
        <v>3959.8</v>
      </c>
      <c r="S469" s="68">
        <v>3977.27</v>
      </c>
      <c r="T469" s="68">
        <v>3994.35</v>
      </c>
      <c r="U469" s="68">
        <v>3946.04</v>
      </c>
      <c r="V469" s="68">
        <v>3958.7400000000002</v>
      </c>
      <c r="W469" s="68">
        <v>3948.85</v>
      </c>
      <c r="X469" s="68">
        <v>3657.27</v>
      </c>
      <c r="Y469" s="68">
        <v>3304.87</v>
      </c>
    </row>
    <row r="470" spans="1:25" x14ac:dyDescent="0.2">
      <c r="A470" s="20">
        <v>18</v>
      </c>
      <c r="B470" s="68">
        <v>3087.38</v>
      </c>
      <c r="C470" s="68">
        <v>2941.63</v>
      </c>
      <c r="D470" s="68">
        <v>2926.15</v>
      </c>
      <c r="E470" s="68">
        <v>2891.76</v>
      </c>
      <c r="F470" s="68">
        <v>2876.73</v>
      </c>
      <c r="G470" s="68">
        <v>2915.13</v>
      </c>
      <c r="H470" s="68">
        <v>3033.3</v>
      </c>
      <c r="I470" s="68">
        <v>3417.4300000000003</v>
      </c>
      <c r="J470" s="68">
        <v>3864.12</v>
      </c>
      <c r="K470" s="68">
        <v>3990.78</v>
      </c>
      <c r="L470" s="68">
        <v>4062.58</v>
      </c>
      <c r="M470" s="68">
        <v>4046.05</v>
      </c>
      <c r="N470" s="68">
        <v>4021.5</v>
      </c>
      <c r="O470" s="68">
        <v>4058.27</v>
      </c>
      <c r="P470" s="68">
        <v>4073.7200000000003</v>
      </c>
      <c r="Q470" s="68">
        <v>4085.96</v>
      </c>
      <c r="R470" s="68">
        <v>4078.9700000000003</v>
      </c>
      <c r="S470" s="68">
        <v>4037.48</v>
      </c>
      <c r="T470" s="68">
        <v>4000.9900000000002</v>
      </c>
      <c r="U470" s="68">
        <v>3968.91</v>
      </c>
      <c r="V470" s="68">
        <v>3940.16</v>
      </c>
      <c r="W470" s="68">
        <v>3906.41</v>
      </c>
      <c r="X470" s="68">
        <v>3531.2400000000002</v>
      </c>
      <c r="Y470" s="68">
        <v>3240.65</v>
      </c>
    </row>
    <row r="471" spans="1:25" x14ac:dyDescent="0.2">
      <c r="A471" s="69">
        <v>19</v>
      </c>
      <c r="B471" s="68">
        <v>3013.98</v>
      </c>
      <c r="C471" s="68">
        <v>2901.46</v>
      </c>
      <c r="D471" s="68">
        <v>2884.82</v>
      </c>
      <c r="E471" s="68">
        <v>2818.7</v>
      </c>
      <c r="F471" s="68">
        <v>2836.13</v>
      </c>
      <c r="G471" s="68">
        <v>2922.42</v>
      </c>
      <c r="H471" s="68">
        <v>3062.12</v>
      </c>
      <c r="I471" s="68">
        <v>3322.05</v>
      </c>
      <c r="J471" s="68">
        <v>3760.69</v>
      </c>
      <c r="K471" s="68">
        <v>3933.8</v>
      </c>
      <c r="L471" s="68">
        <v>3983.58</v>
      </c>
      <c r="M471" s="68">
        <v>3919.61</v>
      </c>
      <c r="N471" s="68">
        <v>3908.7000000000003</v>
      </c>
      <c r="O471" s="68">
        <v>3940.17</v>
      </c>
      <c r="P471" s="68">
        <v>3917.28</v>
      </c>
      <c r="Q471" s="68">
        <v>3962.86</v>
      </c>
      <c r="R471" s="68">
        <v>3962.18</v>
      </c>
      <c r="S471" s="68">
        <v>3947.68</v>
      </c>
      <c r="T471" s="68">
        <v>3926.73</v>
      </c>
      <c r="U471" s="68">
        <v>3915.64</v>
      </c>
      <c r="V471" s="68">
        <v>3900.16</v>
      </c>
      <c r="W471" s="68">
        <v>3886.56</v>
      </c>
      <c r="X471" s="68">
        <v>3520.87</v>
      </c>
      <c r="Y471" s="68">
        <v>3262.02</v>
      </c>
    </row>
    <row r="472" spans="1:25" x14ac:dyDescent="0.2">
      <c r="A472" s="20">
        <v>20</v>
      </c>
      <c r="B472" s="68">
        <v>3052.01</v>
      </c>
      <c r="C472" s="68">
        <v>2922.1800000000003</v>
      </c>
      <c r="D472" s="68">
        <v>2912.2200000000003</v>
      </c>
      <c r="E472" s="68">
        <v>2870.51</v>
      </c>
      <c r="F472" s="68">
        <v>2869.66</v>
      </c>
      <c r="G472" s="68">
        <v>2930.36</v>
      </c>
      <c r="H472" s="68">
        <v>3107.71</v>
      </c>
      <c r="I472" s="68">
        <v>3399.92</v>
      </c>
      <c r="J472" s="68">
        <v>3887.69</v>
      </c>
      <c r="K472" s="68">
        <v>4089.9900000000002</v>
      </c>
      <c r="L472" s="68">
        <v>4179.8999999999996</v>
      </c>
      <c r="M472" s="68">
        <v>4082.75</v>
      </c>
      <c r="N472" s="68">
        <v>4060.1</v>
      </c>
      <c r="O472" s="68">
        <v>4081.8</v>
      </c>
      <c r="P472" s="68">
        <v>4092.86</v>
      </c>
      <c r="Q472" s="68">
        <v>4132.12</v>
      </c>
      <c r="R472" s="68">
        <v>4134.63</v>
      </c>
      <c r="S472" s="68">
        <v>4077.28</v>
      </c>
      <c r="T472" s="68">
        <v>4072.28</v>
      </c>
      <c r="U472" s="68">
        <v>4006.5</v>
      </c>
      <c r="V472" s="68">
        <v>3994.58</v>
      </c>
      <c r="W472" s="68">
        <v>3959.4900000000002</v>
      </c>
      <c r="X472" s="68">
        <v>3683.4</v>
      </c>
      <c r="Y472" s="68">
        <v>3290.6000000000004</v>
      </c>
    </row>
    <row r="473" spans="1:25" x14ac:dyDescent="0.2">
      <c r="A473" s="69">
        <v>21</v>
      </c>
      <c r="B473" s="68">
        <v>3044.62</v>
      </c>
      <c r="C473" s="68">
        <v>2941.9700000000003</v>
      </c>
      <c r="D473" s="68">
        <v>2928.19</v>
      </c>
      <c r="E473" s="68">
        <v>2900.3500000000004</v>
      </c>
      <c r="F473" s="68">
        <v>2901.02</v>
      </c>
      <c r="G473" s="68">
        <v>2931.6400000000003</v>
      </c>
      <c r="H473" s="68">
        <v>3059.52</v>
      </c>
      <c r="I473" s="68">
        <v>3448.04</v>
      </c>
      <c r="J473" s="68">
        <v>3934.7200000000003</v>
      </c>
      <c r="K473" s="68">
        <v>4083.32</v>
      </c>
      <c r="L473" s="68">
        <v>4143.63</v>
      </c>
      <c r="M473" s="68">
        <v>4057.51</v>
      </c>
      <c r="N473" s="68">
        <v>4035.84</v>
      </c>
      <c r="O473" s="68">
        <v>4058.96</v>
      </c>
      <c r="P473" s="68">
        <v>4063.76</v>
      </c>
      <c r="Q473" s="68">
        <v>4100.49</v>
      </c>
      <c r="R473" s="68">
        <v>4108.3600000000006</v>
      </c>
      <c r="S473" s="68">
        <v>4063.65</v>
      </c>
      <c r="T473" s="68">
        <v>4028.81</v>
      </c>
      <c r="U473" s="68">
        <v>4016.9700000000003</v>
      </c>
      <c r="V473" s="68">
        <v>4005.77</v>
      </c>
      <c r="W473" s="68">
        <v>4002.88</v>
      </c>
      <c r="X473" s="68">
        <v>3670.34</v>
      </c>
      <c r="Y473" s="68">
        <v>3300</v>
      </c>
    </row>
    <row r="474" spans="1:25" x14ac:dyDescent="0.2">
      <c r="A474" s="20">
        <v>22</v>
      </c>
      <c r="B474" s="68">
        <v>3073.95</v>
      </c>
      <c r="C474" s="68">
        <v>2933.4700000000003</v>
      </c>
      <c r="D474" s="68">
        <v>2926.95</v>
      </c>
      <c r="E474" s="68">
        <v>2880.6000000000004</v>
      </c>
      <c r="F474" s="68">
        <v>2899.12</v>
      </c>
      <c r="G474" s="68">
        <v>2936.52</v>
      </c>
      <c r="H474" s="68">
        <v>3095.27</v>
      </c>
      <c r="I474" s="68">
        <v>3429.31</v>
      </c>
      <c r="J474" s="68">
        <v>3917.4500000000003</v>
      </c>
      <c r="K474" s="68">
        <v>4078.75</v>
      </c>
      <c r="L474" s="68">
        <v>4135.3500000000004</v>
      </c>
      <c r="M474" s="68">
        <v>4054.26</v>
      </c>
      <c r="N474" s="68">
        <v>4045.07</v>
      </c>
      <c r="O474" s="68">
        <v>4094.9700000000003</v>
      </c>
      <c r="P474" s="68">
        <v>4098.12</v>
      </c>
      <c r="Q474" s="68">
        <v>4154.2000000000007</v>
      </c>
      <c r="R474" s="68">
        <v>4131.04</v>
      </c>
      <c r="S474" s="68">
        <v>4040.41</v>
      </c>
      <c r="T474" s="68">
        <v>4037.84</v>
      </c>
      <c r="U474" s="68">
        <v>4011.33</v>
      </c>
      <c r="V474" s="68">
        <v>4021.31</v>
      </c>
      <c r="W474" s="68">
        <v>4043.23</v>
      </c>
      <c r="X474" s="68">
        <v>3833.91</v>
      </c>
      <c r="Y474" s="68">
        <v>3354.6400000000003</v>
      </c>
    </row>
    <row r="475" spans="1:25" x14ac:dyDescent="0.2">
      <c r="A475" s="69">
        <v>23</v>
      </c>
      <c r="B475" s="68">
        <v>3187.33</v>
      </c>
      <c r="C475" s="68">
        <v>3044.75</v>
      </c>
      <c r="D475" s="68">
        <v>3012.46</v>
      </c>
      <c r="E475" s="68">
        <v>2942.51</v>
      </c>
      <c r="F475" s="68">
        <v>2922.92</v>
      </c>
      <c r="G475" s="68">
        <v>2928.96</v>
      </c>
      <c r="H475" s="68">
        <v>2907.5</v>
      </c>
      <c r="I475" s="68">
        <v>3282.25</v>
      </c>
      <c r="J475" s="68">
        <v>3747.7200000000003</v>
      </c>
      <c r="K475" s="68">
        <v>3977.94</v>
      </c>
      <c r="L475" s="68">
        <v>4052.37</v>
      </c>
      <c r="M475" s="68">
        <v>4017.75</v>
      </c>
      <c r="N475" s="68">
        <v>4026.32</v>
      </c>
      <c r="O475" s="68">
        <v>4031.78</v>
      </c>
      <c r="P475" s="68">
        <v>4024.23</v>
      </c>
      <c r="Q475" s="68">
        <v>4044.18</v>
      </c>
      <c r="R475" s="68">
        <v>4041.44</v>
      </c>
      <c r="S475" s="68">
        <v>4035.69</v>
      </c>
      <c r="T475" s="68">
        <v>4028.31</v>
      </c>
      <c r="U475" s="68">
        <v>4018.58</v>
      </c>
      <c r="V475" s="68">
        <v>4036.48</v>
      </c>
      <c r="W475" s="68">
        <v>4022.57</v>
      </c>
      <c r="X475" s="68">
        <v>3799.96</v>
      </c>
      <c r="Y475" s="68">
        <v>3339.09</v>
      </c>
    </row>
    <row r="476" spans="1:25" x14ac:dyDescent="0.2">
      <c r="A476" s="20">
        <v>24</v>
      </c>
      <c r="B476" s="68">
        <v>3204.67</v>
      </c>
      <c r="C476" s="68">
        <v>3042.74</v>
      </c>
      <c r="D476" s="68">
        <v>2973.45</v>
      </c>
      <c r="E476" s="68">
        <v>2929.69</v>
      </c>
      <c r="F476" s="68">
        <v>2909.26</v>
      </c>
      <c r="G476" s="68">
        <v>2871.23</v>
      </c>
      <c r="H476" s="68">
        <v>2844.98</v>
      </c>
      <c r="I476" s="68">
        <v>3200.01</v>
      </c>
      <c r="J476" s="68">
        <v>3572.56</v>
      </c>
      <c r="K476" s="68">
        <v>3832.7200000000003</v>
      </c>
      <c r="L476" s="68">
        <v>3922.54</v>
      </c>
      <c r="M476" s="68">
        <v>3899.76</v>
      </c>
      <c r="N476" s="68">
        <v>3841.58</v>
      </c>
      <c r="O476" s="68">
        <v>3687.15</v>
      </c>
      <c r="P476" s="68">
        <v>3691.04</v>
      </c>
      <c r="Q476" s="68">
        <v>3680.51</v>
      </c>
      <c r="R476" s="68">
        <v>3678.62</v>
      </c>
      <c r="S476" s="68">
        <v>3680.16</v>
      </c>
      <c r="T476" s="68">
        <v>3659.05</v>
      </c>
      <c r="U476" s="68">
        <v>3659.33</v>
      </c>
      <c r="V476" s="68">
        <v>3691.87</v>
      </c>
      <c r="W476" s="68">
        <v>3683.5</v>
      </c>
      <c r="X476" s="68">
        <v>3415.7200000000003</v>
      </c>
      <c r="Y476" s="68">
        <v>3251.09</v>
      </c>
    </row>
    <row r="477" spans="1:25" x14ac:dyDescent="0.2">
      <c r="A477" s="69">
        <v>25</v>
      </c>
      <c r="B477" s="68">
        <v>3155.5299999999997</v>
      </c>
      <c r="C477" s="68">
        <v>2985.4300000000003</v>
      </c>
      <c r="D477" s="68">
        <v>2930.4</v>
      </c>
      <c r="E477" s="68">
        <v>2901.13</v>
      </c>
      <c r="F477" s="68">
        <v>2901.61</v>
      </c>
      <c r="G477" s="68">
        <v>2943.92</v>
      </c>
      <c r="H477" s="68">
        <v>3149.77</v>
      </c>
      <c r="I477" s="68">
        <v>3289.09</v>
      </c>
      <c r="J477" s="68">
        <v>3682.1</v>
      </c>
      <c r="K477" s="68">
        <v>3752.29</v>
      </c>
      <c r="L477" s="68">
        <v>3767.7400000000002</v>
      </c>
      <c r="M477" s="68">
        <v>3744.62</v>
      </c>
      <c r="N477" s="68">
        <v>3732.86</v>
      </c>
      <c r="O477" s="68">
        <v>3747.18</v>
      </c>
      <c r="P477" s="68">
        <v>3748.35</v>
      </c>
      <c r="Q477" s="68">
        <v>3747.46</v>
      </c>
      <c r="R477" s="68">
        <v>3742.71</v>
      </c>
      <c r="S477" s="68">
        <v>3722.87</v>
      </c>
      <c r="T477" s="68">
        <v>3727.07</v>
      </c>
      <c r="U477" s="68">
        <v>3710.36</v>
      </c>
      <c r="V477" s="68">
        <v>3711.7000000000003</v>
      </c>
      <c r="W477" s="68">
        <v>3710.04</v>
      </c>
      <c r="X477" s="68">
        <v>3433.83</v>
      </c>
      <c r="Y477" s="68">
        <v>3244.55</v>
      </c>
    </row>
    <row r="478" spans="1:25" x14ac:dyDescent="0.2">
      <c r="A478" s="20">
        <v>26</v>
      </c>
      <c r="B478" s="68">
        <v>3007.87</v>
      </c>
      <c r="C478" s="68">
        <v>2921.76</v>
      </c>
      <c r="D478" s="68">
        <v>2895.95</v>
      </c>
      <c r="E478" s="68">
        <v>2852.27</v>
      </c>
      <c r="F478" s="68">
        <v>2861.1800000000003</v>
      </c>
      <c r="G478" s="68">
        <v>2918.66</v>
      </c>
      <c r="H478" s="68">
        <v>3093.1400000000003</v>
      </c>
      <c r="I478" s="68">
        <v>3400.73</v>
      </c>
      <c r="J478" s="68">
        <v>3681.12</v>
      </c>
      <c r="K478" s="68">
        <v>3775.4</v>
      </c>
      <c r="L478" s="68">
        <v>3787.9</v>
      </c>
      <c r="M478" s="68">
        <v>3767.59</v>
      </c>
      <c r="N478" s="68">
        <v>3759.48</v>
      </c>
      <c r="O478" s="68">
        <v>3774.2000000000003</v>
      </c>
      <c r="P478" s="68">
        <v>3772.31</v>
      </c>
      <c r="Q478" s="68">
        <v>3768.1</v>
      </c>
      <c r="R478" s="68">
        <v>3767.11</v>
      </c>
      <c r="S478" s="68">
        <v>3751.14</v>
      </c>
      <c r="T478" s="68">
        <v>3748.71</v>
      </c>
      <c r="U478" s="68">
        <v>3740.4700000000003</v>
      </c>
      <c r="V478" s="68">
        <v>3746.84</v>
      </c>
      <c r="W478" s="68">
        <v>3735.4</v>
      </c>
      <c r="X478" s="68">
        <v>3540.8</v>
      </c>
      <c r="Y478" s="68">
        <v>3250.37</v>
      </c>
    </row>
    <row r="479" spans="1:25" x14ac:dyDescent="0.2">
      <c r="A479" s="69">
        <v>27</v>
      </c>
      <c r="B479" s="68">
        <v>3202.8500000000004</v>
      </c>
      <c r="C479" s="68">
        <v>3064.52</v>
      </c>
      <c r="D479" s="68">
        <v>2977.16</v>
      </c>
      <c r="E479" s="68">
        <v>2932.26</v>
      </c>
      <c r="F479" s="68">
        <v>2933.63</v>
      </c>
      <c r="G479" s="68">
        <v>2937.94</v>
      </c>
      <c r="H479" s="68">
        <v>3149.71</v>
      </c>
      <c r="I479" s="68">
        <v>3480.2799999999997</v>
      </c>
      <c r="J479" s="68">
        <v>3695.9900000000002</v>
      </c>
      <c r="K479" s="68">
        <v>3760.27</v>
      </c>
      <c r="L479" s="68">
        <v>3769.76</v>
      </c>
      <c r="M479" s="68">
        <v>3765.52</v>
      </c>
      <c r="N479" s="68">
        <v>3761.66</v>
      </c>
      <c r="O479" s="68">
        <v>3768.21</v>
      </c>
      <c r="P479" s="68">
        <v>3770.63</v>
      </c>
      <c r="Q479" s="68">
        <v>3753.71</v>
      </c>
      <c r="R479" s="68">
        <v>3747.29</v>
      </c>
      <c r="S479" s="68">
        <v>3739.54</v>
      </c>
      <c r="T479" s="68">
        <v>3735.9</v>
      </c>
      <c r="U479" s="68">
        <v>3731.39</v>
      </c>
      <c r="V479" s="68">
        <v>3737.25</v>
      </c>
      <c r="W479" s="68">
        <v>3728.94</v>
      </c>
      <c r="X479" s="68">
        <v>3449.83</v>
      </c>
      <c r="Y479" s="68">
        <v>3272.2200000000003</v>
      </c>
    </row>
    <row r="480" spans="1:25" x14ac:dyDescent="0.2">
      <c r="A480" s="20">
        <v>28</v>
      </c>
      <c r="B480" s="68">
        <v>3135.67</v>
      </c>
      <c r="C480" s="68">
        <v>3016.2200000000003</v>
      </c>
      <c r="D480" s="68">
        <v>2942.83</v>
      </c>
      <c r="E480" s="68">
        <v>2924.02</v>
      </c>
      <c r="F480" s="68">
        <v>2933.41</v>
      </c>
      <c r="G480" s="68">
        <v>2977.31</v>
      </c>
      <c r="H480" s="68">
        <v>3137.67</v>
      </c>
      <c r="I480" s="68">
        <v>3460.99</v>
      </c>
      <c r="J480" s="68">
        <v>3670</v>
      </c>
      <c r="K480" s="68">
        <v>3731.36</v>
      </c>
      <c r="L480" s="68">
        <v>3745.78</v>
      </c>
      <c r="M480" s="68">
        <v>3727.04</v>
      </c>
      <c r="N480" s="68">
        <v>3717.7000000000003</v>
      </c>
      <c r="O480" s="68">
        <v>3725.09</v>
      </c>
      <c r="P480" s="68">
        <v>3723.89</v>
      </c>
      <c r="Q480" s="68">
        <v>3728.46</v>
      </c>
      <c r="R480" s="68">
        <v>3722.93</v>
      </c>
      <c r="S480" s="68">
        <v>3712.06</v>
      </c>
      <c r="T480" s="68">
        <v>3697.67</v>
      </c>
      <c r="U480" s="68">
        <v>3696.46</v>
      </c>
      <c r="V480" s="68">
        <v>3710.41</v>
      </c>
      <c r="W480" s="68">
        <v>3708.38</v>
      </c>
      <c r="X480" s="68">
        <v>3566.7000000000003</v>
      </c>
      <c r="Y480" s="68">
        <v>3263.88</v>
      </c>
    </row>
    <row r="481" spans="1:25" x14ac:dyDescent="0.2">
      <c r="A481" s="69">
        <v>29</v>
      </c>
      <c r="B481" s="68">
        <v>3054.81</v>
      </c>
      <c r="C481" s="68">
        <v>2981.1800000000003</v>
      </c>
      <c r="D481" s="68">
        <v>2931.19</v>
      </c>
      <c r="E481" s="68">
        <v>2892.5299999999997</v>
      </c>
      <c r="F481" s="68">
        <v>2929.59</v>
      </c>
      <c r="G481" s="68">
        <v>2962.49</v>
      </c>
      <c r="H481" s="68">
        <v>3135.04</v>
      </c>
      <c r="I481" s="68">
        <v>3427.79</v>
      </c>
      <c r="J481" s="68">
        <v>3649.04</v>
      </c>
      <c r="K481" s="68">
        <v>3964.39</v>
      </c>
      <c r="L481" s="68">
        <v>4003.5</v>
      </c>
      <c r="M481" s="68">
        <v>3923.29</v>
      </c>
      <c r="N481" s="68">
        <v>3904.6</v>
      </c>
      <c r="O481" s="68">
        <v>3929.9900000000002</v>
      </c>
      <c r="P481" s="68">
        <v>3780.05</v>
      </c>
      <c r="Q481" s="68">
        <v>3772.48</v>
      </c>
      <c r="R481" s="68">
        <v>3731.26</v>
      </c>
      <c r="S481" s="68">
        <v>3741.44</v>
      </c>
      <c r="T481" s="68">
        <v>3703.34</v>
      </c>
      <c r="U481" s="68">
        <v>3702.65</v>
      </c>
      <c r="V481" s="68">
        <v>3721.13</v>
      </c>
      <c r="W481" s="68">
        <v>3739.7000000000003</v>
      </c>
      <c r="X481" s="68">
        <v>3668.92</v>
      </c>
      <c r="Y481" s="68">
        <v>3384.96</v>
      </c>
    </row>
    <row r="482" spans="1:25" x14ac:dyDescent="0.2">
      <c r="A482" s="20">
        <v>30</v>
      </c>
      <c r="B482" s="68">
        <v>3261.63</v>
      </c>
      <c r="C482" s="68">
        <v>3237.8500000000004</v>
      </c>
      <c r="D482" s="68">
        <v>3131.86</v>
      </c>
      <c r="E482" s="68">
        <v>3066.32</v>
      </c>
      <c r="F482" s="68">
        <v>3015.9300000000003</v>
      </c>
      <c r="G482" s="68">
        <v>3039.6400000000003</v>
      </c>
      <c r="H482" s="68">
        <v>3021.66</v>
      </c>
      <c r="I482" s="68">
        <v>3261</v>
      </c>
      <c r="J482" s="68">
        <v>3396.4700000000003</v>
      </c>
      <c r="K482" s="68">
        <v>3602.11</v>
      </c>
      <c r="L482" s="68">
        <v>3628.06</v>
      </c>
      <c r="M482" s="68">
        <v>3854.21</v>
      </c>
      <c r="N482" s="68">
        <v>3843.7400000000002</v>
      </c>
      <c r="O482" s="68">
        <v>3918.96</v>
      </c>
      <c r="P482" s="68">
        <v>3943.83</v>
      </c>
      <c r="Q482" s="68">
        <v>3857.71</v>
      </c>
      <c r="R482" s="68">
        <v>3831.09</v>
      </c>
      <c r="S482" s="68">
        <v>3972.1</v>
      </c>
      <c r="T482" s="68">
        <v>3958.06</v>
      </c>
      <c r="U482" s="68">
        <v>3949.08</v>
      </c>
      <c r="V482" s="68">
        <v>3971.9</v>
      </c>
      <c r="W482" s="68">
        <v>3941.23</v>
      </c>
      <c r="X482" s="68">
        <v>3728.68</v>
      </c>
      <c r="Y482" s="68">
        <v>3290.84</v>
      </c>
    </row>
    <row r="483" spans="1:25" x14ac:dyDescent="0.2">
      <c r="A483" s="69">
        <v>31</v>
      </c>
      <c r="B483" s="68">
        <v>3098.8500000000004</v>
      </c>
      <c r="C483" s="68">
        <v>2969.91</v>
      </c>
      <c r="D483" s="68">
        <v>2947.16</v>
      </c>
      <c r="E483" s="68">
        <v>2921.24</v>
      </c>
      <c r="F483" s="68">
        <v>2870.31</v>
      </c>
      <c r="G483" s="68">
        <v>2902.5</v>
      </c>
      <c r="H483" s="68">
        <v>2798.6000000000004</v>
      </c>
      <c r="I483" s="68">
        <v>3196.6000000000004</v>
      </c>
      <c r="J483" s="68">
        <v>3270.82</v>
      </c>
      <c r="K483" s="68">
        <v>3818.25</v>
      </c>
      <c r="L483" s="68">
        <v>3874.01</v>
      </c>
      <c r="M483" s="68">
        <v>3904.06</v>
      </c>
      <c r="N483" s="68">
        <v>3887.66</v>
      </c>
      <c r="O483" s="68">
        <v>3892.9</v>
      </c>
      <c r="P483" s="68">
        <v>3901.4</v>
      </c>
      <c r="Q483" s="68">
        <v>3915.39</v>
      </c>
      <c r="R483" s="68">
        <v>3941.26</v>
      </c>
      <c r="S483" s="68">
        <v>3959.34</v>
      </c>
      <c r="T483" s="68">
        <v>3925.77</v>
      </c>
      <c r="U483" s="68">
        <v>3891.44</v>
      </c>
      <c r="V483" s="68">
        <v>3932.6</v>
      </c>
      <c r="W483" s="68">
        <v>3915.62</v>
      </c>
      <c r="X483" s="68">
        <v>3789.7200000000003</v>
      </c>
      <c r="Y483" s="68">
        <v>3336.87</v>
      </c>
    </row>
    <row r="486" spans="1:25" x14ac:dyDescent="0.2">
      <c r="A486" s="108" t="s">
        <v>139</v>
      </c>
      <c r="B486" s="110" t="s">
        <v>195</v>
      </c>
      <c r="C486" s="110"/>
      <c r="D486" s="110"/>
      <c r="E486" s="110"/>
      <c r="F486" s="110"/>
      <c r="G486" s="110"/>
      <c r="H486" s="110"/>
      <c r="I486" s="110"/>
      <c r="J486" s="110"/>
      <c r="K486" s="110"/>
      <c r="L486" s="110"/>
      <c r="M486" s="110"/>
      <c r="N486" s="110"/>
      <c r="O486" s="110"/>
      <c r="P486" s="110"/>
      <c r="Q486" s="110"/>
      <c r="R486" s="110"/>
      <c r="S486" s="110"/>
      <c r="T486" s="110"/>
      <c r="U486" s="110"/>
      <c r="V486" s="110"/>
      <c r="W486" s="110"/>
      <c r="X486" s="110"/>
      <c r="Y486" s="110"/>
    </row>
    <row r="487" spans="1:25" x14ac:dyDescent="0.2">
      <c r="A487" s="109"/>
      <c r="B487" s="66" t="s">
        <v>141</v>
      </c>
      <c r="C487" s="66" t="s">
        <v>142</v>
      </c>
      <c r="D487" s="66" t="s">
        <v>143</v>
      </c>
      <c r="E487" s="66" t="s">
        <v>144</v>
      </c>
      <c r="F487" s="67" t="s">
        <v>145</v>
      </c>
      <c r="G487" s="66" t="s">
        <v>146</v>
      </c>
      <c r="H487" s="66" t="s">
        <v>147</v>
      </c>
      <c r="I487" s="66" t="s">
        <v>148</v>
      </c>
      <c r="J487" s="66" t="s">
        <v>149</v>
      </c>
      <c r="K487" s="66" t="s">
        <v>150</v>
      </c>
      <c r="L487" s="66" t="s">
        <v>151</v>
      </c>
      <c r="M487" s="66" t="s">
        <v>152</v>
      </c>
      <c r="N487" s="66" t="s">
        <v>153</v>
      </c>
      <c r="O487" s="66" t="s">
        <v>154</v>
      </c>
      <c r="P487" s="66" t="s">
        <v>155</v>
      </c>
      <c r="Q487" s="66" t="s">
        <v>156</v>
      </c>
      <c r="R487" s="66" t="s">
        <v>157</v>
      </c>
      <c r="S487" s="66" t="s">
        <v>158</v>
      </c>
      <c r="T487" s="66" t="s">
        <v>159</v>
      </c>
      <c r="U487" s="66" t="s">
        <v>160</v>
      </c>
      <c r="V487" s="66" t="s">
        <v>161</v>
      </c>
      <c r="W487" s="66" t="s">
        <v>162</v>
      </c>
      <c r="X487" s="66" t="s">
        <v>163</v>
      </c>
      <c r="Y487" s="66" t="s">
        <v>164</v>
      </c>
    </row>
    <row r="488" spans="1:25" x14ac:dyDescent="0.2">
      <c r="A488" s="20">
        <v>1</v>
      </c>
      <c r="B488" s="68">
        <v>2961.71</v>
      </c>
      <c r="C488" s="68">
        <v>2746.6800000000003</v>
      </c>
      <c r="D488" s="68">
        <v>2543.04</v>
      </c>
      <c r="E488" s="68">
        <v>2424.09</v>
      </c>
      <c r="F488" s="68">
        <v>1486.3400000000001</v>
      </c>
      <c r="G488" s="68">
        <v>1487.1100000000001</v>
      </c>
      <c r="H488" s="68">
        <v>2725.11</v>
      </c>
      <c r="I488" s="68">
        <v>3134.3</v>
      </c>
      <c r="J488" s="68">
        <v>3532.67</v>
      </c>
      <c r="K488" s="68">
        <v>3692.05</v>
      </c>
      <c r="L488" s="68">
        <v>3707.1</v>
      </c>
      <c r="M488" s="68">
        <v>3723.02</v>
      </c>
      <c r="N488" s="68">
        <v>3726.08</v>
      </c>
      <c r="O488" s="68">
        <v>3742.19</v>
      </c>
      <c r="P488" s="68">
        <v>3750.4700000000003</v>
      </c>
      <c r="Q488" s="68">
        <v>3762.23</v>
      </c>
      <c r="R488" s="68">
        <v>3752.63</v>
      </c>
      <c r="S488" s="68">
        <v>3719.23</v>
      </c>
      <c r="T488" s="68">
        <v>3667.64</v>
      </c>
      <c r="U488" s="68">
        <v>3608.7200000000003</v>
      </c>
      <c r="V488" s="68">
        <v>3591.58</v>
      </c>
      <c r="W488" s="68">
        <v>3599.78</v>
      </c>
      <c r="X488" s="68">
        <v>3526.64</v>
      </c>
      <c r="Y488" s="68">
        <v>3241.2200000000003</v>
      </c>
    </row>
    <row r="489" spans="1:25" x14ac:dyDescent="0.2">
      <c r="A489" s="20">
        <v>2</v>
      </c>
      <c r="B489" s="68">
        <v>3217.1400000000003</v>
      </c>
      <c r="C489" s="68">
        <v>2992.52</v>
      </c>
      <c r="D489" s="68">
        <v>2854.41</v>
      </c>
      <c r="E489" s="68">
        <v>2766.04</v>
      </c>
      <c r="F489" s="68">
        <v>2712.83</v>
      </c>
      <c r="G489" s="68">
        <v>2755.08</v>
      </c>
      <c r="H489" s="68">
        <v>2764.84</v>
      </c>
      <c r="I489" s="68">
        <v>3035.88</v>
      </c>
      <c r="J489" s="68">
        <v>3452.1800000000003</v>
      </c>
      <c r="K489" s="68">
        <v>3635.2400000000002</v>
      </c>
      <c r="L489" s="68">
        <v>3739.69</v>
      </c>
      <c r="M489" s="68">
        <v>3767.09</v>
      </c>
      <c r="N489" s="68">
        <v>3759.27</v>
      </c>
      <c r="O489" s="68">
        <v>3760.2400000000002</v>
      </c>
      <c r="P489" s="68">
        <v>3763.91</v>
      </c>
      <c r="Q489" s="68">
        <v>3774.29</v>
      </c>
      <c r="R489" s="68">
        <v>3773.79</v>
      </c>
      <c r="S489" s="68">
        <v>3759.54</v>
      </c>
      <c r="T489" s="68">
        <v>3767.2200000000003</v>
      </c>
      <c r="U489" s="68">
        <v>3720.4900000000002</v>
      </c>
      <c r="V489" s="68">
        <v>3697.09</v>
      </c>
      <c r="W489" s="68">
        <v>3683.32</v>
      </c>
      <c r="X489" s="68">
        <v>3589.43</v>
      </c>
      <c r="Y489" s="68">
        <v>3455.13</v>
      </c>
    </row>
    <row r="490" spans="1:25" x14ac:dyDescent="0.2">
      <c r="A490" s="69">
        <v>3</v>
      </c>
      <c r="B490" s="68">
        <v>3021.46</v>
      </c>
      <c r="C490" s="68">
        <v>2893.41</v>
      </c>
      <c r="D490" s="68">
        <v>2782.91</v>
      </c>
      <c r="E490" s="68">
        <v>2734.29</v>
      </c>
      <c r="F490" s="68">
        <v>2714.16</v>
      </c>
      <c r="G490" s="68">
        <v>2717.48</v>
      </c>
      <c r="H490" s="68">
        <v>2711.48</v>
      </c>
      <c r="I490" s="68">
        <v>2853.23</v>
      </c>
      <c r="J490" s="68">
        <v>3259.46</v>
      </c>
      <c r="K490" s="68">
        <v>3567.73</v>
      </c>
      <c r="L490" s="68">
        <v>3716.94</v>
      </c>
      <c r="M490" s="68">
        <v>3752.88</v>
      </c>
      <c r="N490" s="68">
        <v>3755.4500000000003</v>
      </c>
      <c r="O490" s="68">
        <v>3762</v>
      </c>
      <c r="P490" s="68">
        <v>3800.4900000000002</v>
      </c>
      <c r="Q490" s="68">
        <v>3823.57</v>
      </c>
      <c r="R490" s="68">
        <v>3832.75</v>
      </c>
      <c r="S490" s="68">
        <v>3867.69</v>
      </c>
      <c r="T490" s="68">
        <v>3831.5</v>
      </c>
      <c r="U490" s="68">
        <v>3697.31</v>
      </c>
      <c r="V490" s="68">
        <v>3664.31</v>
      </c>
      <c r="W490" s="68">
        <v>3657.9900000000002</v>
      </c>
      <c r="X490" s="68">
        <v>3585.39</v>
      </c>
      <c r="Y490" s="68">
        <v>3332.16</v>
      </c>
    </row>
    <row r="491" spans="1:25" x14ac:dyDescent="0.2">
      <c r="A491" s="20">
        <v>4</v>
      </c>
      <c r="B491" s="68">
        <v>3182.2799999999997</v>
      </c>
      <c r="C491" s="68">
        <v>2943.16</v>
      </c>
      <c r="D491" s="68">
        <v>2729.95</v>
      </c>
      <c r="E491" s="68">
        <v>2663.71</v>
      </c>
      <c r="F491" s="68">
        <v>2632.08</v>
      </c>
      <c r="G491" s="68">
        <v>2744.16</v>
      </c>
      <c r="H491" s="68">
        <v>2861.1800000000003</v>
      </c>
      <c r="I491" s="68">
        <v>3261.46</v>
      </c>
      <c r="J491" s="68">
        <v>3571.67</v>
      </c>
      <c r="K491" s="68">
        <v>3636.9900000000002</v>
      </c>
      <c r="L491" s="68">
        <v>3574.82</v>
      </c>
      <c r="M491" s="68">
        <v>3571.23</v>
      </c>
      <c r="N491" s="68">
        <v>3594.59</v>
      </c>
      <c r="O491" s="68">
        <v>3596.19</v>
      </c>
      <c r="P491" s="68">
        <v>3598.8</v>
      </c>
      <c r="Q491" s="68">
        <v>3602.9500000000003</v>
      </c>
      <c r="R491" s="68">
        <v>3675.1</v>
      </c>
      <c r="S491" s="68">
        <v>3608.35</v>
      </c>
      <c r="T491" s="68">
        <v>3603.06</v>
      </c>
      <c r="U491" s="68">
        <v>3549.67</v>
      </c>
      <c r="V491" s="68">
        <v>3598.08</v>
      </c>
      <c r="W491" s="68">
        <v>3448.75</v>
      </c>
      <c r="X491" s="68">
        <v>3034.41</v>
      </c>
      <c r="Y491" s="68">
        <v>3263.98</v>
      </c>
    </row>
    <row r="492" spans="1:25" x14ac:dyDescent="0.2">
      <c r="A492" s="69">
        <v>5</v>
      </c>
      <c r="B492" s="68">
        <v>3065.8900000000003</v>
      </c>
      <c r="C492" s="68">
        <v>2940.5</v>
      </c>
      <c r="D492" s="68">
        <v>2716.96</v>
      </c>
      <c r="E492" s="68">
        <v>2635.84</v>
      </c>
      <c r="F492" s="68">
        <v>2663.48</v>
      </c>
      <c r="G492" s="68">
        <v>2712.36</v>
      </c>
      <c r="H492" s="68">
        <v>2863.81</v>
      </c>
      <c r="I492" s="68">
        <v>3097.95</v>
      </c>
      <c r="J492" s="68">
        <v>3585.46</v>
      </c>
      <c r="K492" s="68">
        <v>3644.7000000000003</v>
      </c>
      <c r="L492" s="68">
        <v>3718.43</v>
      </c>
      <c r="M492" s="68">
        <v>3728.86</v>
      </c>
      <c r="N492" s="68">
        <v>3709.67</v>
      </c>
      <c r="O492" s="68">
        <v>3758.63</v>
      </c>
      <c r="P492" s="68">
        <v>3706.66</v>
      </c>
      <c r="Q492" s="68">
        <v>3776.4900000000002</v>
      </c>
      <c r="R492" s="68">
        <v>3775.5</v>
      </c>
      <c r="S492" s="68">
        <v>3750.58</v>
      </c>
      <c r="T492" s="68">
        <v>3651.91</v>
      </c>
      <c r="U492" s="68">
        <v>3625.8</v>
      </c>
      <c r="V492" s="68">
        <v>3613.7400000000002</v>
      </c>
      <c r="W492" s="68">
        <v>3609.54</v>
      </c>
      <c r="X492" s="68">
        <v>3562.87</v>
      </c>
      <c r="Y492" s="68">
        <v>3265.55</v>
      </c>
    </row>
    <row r="493" spans="1:25" x14ac:dyDescent="0.2">
      <c r="A493" s="20">
        <v>6</v>
      </c>
      <c r="B493" s="68">
        <v>2995.4</v>
      </c>
      <c r="C493" s="68">
        <v>2818.56</v>
      </c>
      <c r="D493" s="68">
        <v>2627.0299999999997</v>
      </c>
      <c r="E493" s="68">
        <v>2377</v>
      </c>
      <c r="F493" s="68">
        <v>2259.52</v>
      </c>
      <c r="G493" s="68">
        <v>2620.86</v>
      </c>
      <c r="H493" s="68">
        <v>2727.5299999999997</v>
      </c>
      <c r="I493" s="68">
        <v>3239.58</v>
      </c>
      <c r="J493" s="68">
        <v>3558.82</v>
      </c>
      <c r="K493" s="68">
        <v>3692.85</v>
      </c>
      <c r="L493" s="68">
        <v>3758.6</v>
      </c>
      <c r="M493" s="68">
        <v>3688.4700000000003</v>
      </c>
      <c r="N493" s="68">
        <v>3682.92</v>
      </c>
      <c r="O493" s="68">
        <v>3692.44</v>
      </c>
      <c r="P493" s="68">
        <v>3732.2000000000003</v>
      </c>
      <c r="Q493" s="68">
        <v>3704.51</v>
      </c>
      <c r="R493" s="68">
        <v>3725.48</v>
      </c>
      <c r="S493" s="68">
        <v>3690.12</v>
      </c>
      <c r="T493" s="68">
        <v>3614.25</v>
      </c>
      <c r="U493" s="68">
        <v>3605.9700000000003</v>
      </c>
      <c r="V493" s="68">
        <v>3596.25</v>
      </c>
      <c r="W493" s="68">
        <v>3593.07</v>
      </c>
      <c r="X493" s="68">
        <v>3500.8300000000004</v>
      </c>
      <c r="Y493" s="68">
        <v>3285.19</v>
      </c>
    </row>
    <row r="494" spans="1:25" x14ac:dyDescent="0.2">
      <c r="A494" s="69">
        <v>7</v>
      </c>
      <c r="B494" s="68">
        <v>2983.38</v>
      </c>
      <c r="C494" s="68">
        <v>2665.3900000000003</v>
      </c>
      <c r="D494" s="68">
        <v>2511.23</v>
      </c>
      <c r="E494" s="68">
        <v>2274.3200000000002</v>
      </c>
      <c r="F494" s="68">
        <v>1693.2900000000002</v>
      </c>
      <c r="G494" s="68">
        <v>2355.91</v>
      </c>
      <c r="H494" s="68">
        <v>2768.05</v>
      </c>
      <c r="I494" s="68">
        <v>3221.69</v>
      </c>
      <c r="J494" s="68">
        <v>3557.23</v>
      </c>
      <c r="K494" s="68">
        <v>3620.2200000000003</v>
      </c>
      <c r="L494" s="68">
        <v>3637.18</v>
      </c>
      <c r="M494" s="68">
        <v>3650.33</v>
      </c>
      <c r="N494" s="68">
        <v>3644.12</v>
      </c>
      <c r="O494" s="68">
        <v>3663.41</v>
      </c>
      <c r="P494" s="68">
        <v>3650.16</v>
      </c>
      <c r="Q494" s="68">
        <v>3653.03</v>
      </c>
      <c r="R494" s="68">
        <v>3687.98</v>
      </c>
      <c r="S494" s="68">
        <v>3623.02</v>
      </c>
      <c r="T494" s="68">
        <v>3609.96</v>
      </c>
      <c r="U494" s="68">
        <v>3599.53</v>
      </c>
      <c r="V494" s="68">
        <v>3588.78</v>
      </c>
      <c r="W494" s="68">
        <v>3589.6</v>
      </c>
      <c r="X494" s="68">
        <v>3289.48</v>
      </c>
      <c r="Y494" s="68">
        <v>3263.36</v>
      </c>
    </row>
    <row r="495" spans="1:25" x14ac:dyDescent="0.2">
      <c r="A495" s="20">
        <v>8</v>
      </c>
      <c r="B495" s="68">
        <v>3035.92</v>
      </c>
      <c r="C495" s="68">
        <v>2869.4700000000003</v>
      </c>
      <c r="D495" s="68">
        <v>2648.34</v>
      </c>
      <c r="E495" s="68">
        <v>2564.3500000000004</v>
      </c>
      <c r="F495" s="68">
        <v>2305.6999999999998</v>
      </c>
      <c r="G495" s="68">
        <v>2656.36</v>
      </c>
      <c r="H495" s="68">
        <v>2773.79</v>
      </c>
      <c r="I495" s="68">
        <v>3216.79</v>
      </c>
      <c r="J495" s="68">
        <v>3570.55</v>
      </c>
      <c r="K495" s="68">
        <v>3669.9500000000003</v>
      </c>
      <c r="L495" s="68">
        <v>3658.08</v>
      </c>
      <c r="M495" s="68">
        <v>3648.42</v>
      </c>
      <c r="N495" s="68">
        <v>3653.13</v>
      </c>
      <c r="O495" s="68">
        <v>3635.76</v>
      </c>
      <c r="P495" s="68">
        <v>3654.37</v>
      </c>
      <c r="Q495" s="68">
        <v>3694.25</v>
      </c>
      <c r="R495" s="68">
        <v>3691.92</v>
      </c>
      <c r="S495" s="68">
        <v>3675.19</v>
      </c>
      <c r="T495" s="68">
        <v>3658.2200000000003</v>
      </c>
      <c r="U495" s="68">
        <v>3596.89</v>
      </c>
      <c r="V495" s="68">
        <v>3598.11</v>
      </c>
      <c r="W495" s="68">
        <v>3606.17</v>
      </c>
      <c r="X495" s="68">
        <v>3539.3</v>
      </c>
      <c r="Y495" s="68">
        <v>3281.45</v>
      </c>
    </row>
    <row r="496" spans="1:25" x14ac:dyDescent="0.2">
      <c r="A496" s="69">
        <v>9</v>
      </c>
      <c r="B496" s="68">
        <v>3215.8</v>
      </c>
      <c r="C496" s="68">
        <v>3062.74</v>
      </c>
      <c r="D496" s="68">
        <v>2893.88</v>
      </c>
      <c r="E496" s="68">
        <v>2826.62</v>
      </c>
      <c r="F496" s="68">
        <v>2767.08</v>
      </c>
      <c r="G496" s="68">
        <v>2758.59</v>
      </c>
      <c r="H496" s="68">
        <v>2748.05</v>
      </c>
      <c r="I496" s="68">
        <v>3121.1800000000003</v>
      </c>
      <c r="J496" s="68">
        <v>3522.82</v>
      </c>
      <c r="K496" s="68">
        <v>3628.2400000000002</v>
      </c>
      <c r="L496" s="68">
        <v>3687.79</v>
      </c>
      <c r="M496" s="68">
        <v>3673.5</v>
      </c>
      <c r="N496" s="68">
        <v>3672.48</v>
      </c>
      <c r="O496" s="68">
        <v>3666.76</v>
      </c>
      <c r="P496" s="68">
        <v>3679.83</v>
      </c>
      <c r="Q496" s="68">
        <v>3677.59</v>
      </c>
      <c r="R496" s="68">
        <v>3715.28</v>
      </c>
      <c r="S496" s="68">
        <v>3676.46</v>
      </c>
      <c r="T496" s="68">
        <v>3664.2000000000003</v>
      </c>
      <c r="U496" s="68">
        <v>3636.07</v>
      </c>
      <c r="V496" s="68">
        <v>3629.06</v>
      </c>
      <c r="W496" s="68">
        <v>3608.14</v>
      </c>
      <c r="X496" s="68">
        <v>3407.59</v>
      </c>
      <c r="Y496" s="68">
        <v>3249.37</v>
      </c>
    </row>
    <row r="497" spans="1:25" x14ac:dyDescent="0.2">
      <c r="A497" s="20">
        <v>10</v>
      </c>
      <c r="B497" s="68">
        <v>3207.4700000000003</v>
      </c>
      <c r="C497" s="68">
        <v>2958.08</v>
      </c>
      <c r="D497" s="68">
        <v>2855.13</v>
      </c>
      <c r="E497" s="68">
        <v>2755.38</v>
      </c>
      <c r="F497" s="68">
        <v>2722.1400000000003</v>
      </c>
      <c r="G497" s="68">
        <v>2728.95</v>
      </c>
      <c r="H497" s="68">
        <v>2725.92</v>
      </c>
      <c r="I497" s="68">
        <v>2979.31</v>
      </c>
      <c r="J497" s="68">
        <v>3250.55</v>
      </c>
      <c r="K497" s="68">
        <v>3560.4700000000003</v>
      </c>
      <c r="L497" s="68">
        <v>3609.44</v>
      </c>
      <c r="M497" s="68">
        <v>3616.27</v>
      </c>
      <c r="N497" s="68">
        <v>3625.2200000000003</v>
      </c>
      <c r="O497" s="68">
        <v>3621.52</v>
      </c>
      <c r="P497" s="68">
        <v>3625.4900000000002</v>
      </c>
      <c r="Q497" s="68">
        <v>3632.9500000000003</v>
      </c>
      <c r="R497" s="68">
        <v>3652.39</v>
      </c>
      <c r="S497" s="68">
        <v>3672.7200000000003</v>
      </c>
      <c r="T497" s="68">
        <v>3662.14</v>
      </c>
      <c r="U497" s="68">
        <v>3640.2400000000002</v>
      </c>
      <c r="V497" s="68">
        <v>3655.14</v>
      </c>
      <c r="W497" s="68">
        <v>3629.69</v>
      </c>
      <c r="X497" s="68">
        <v>3563.06</v>
      </c>
      <c r="Y497" s="68">
        <v>3255.9300000000003</v>
      </c>
    </row>
    <row r="498" spans="1:25" x14ac:dyDescent="0.2">
      <c r="A498" s="69">
        <v>11</v>
      </c>
      <c r="B498" s="68">
        <v>3105.8900000000003</v>
      </c>
      <c r="C498" s="68">
        <v>2927.29</v>
      </c>
      <c r="D498" s="68">
        <v>2812.81</v>
      </c>
      <c r="E498" s="68">
        <v>2695.61</v>
      </c>
      <c r="F498" s="68">
        <v>2718.4</v>
      </c>
      <c r="G498" s="68">
        <v>2679.87</v>
      </c>
      <c r="H498" s="68">
        <v>2971.38</v>
      </c>
      <c r="I498" s="68">
        <v>3249.3</v>
      </c>
      <c r="J498" s="68">
        <v>3596.46</v>
      </c>
      <c r="K498" s="68">
        <v>3697.65</v>
      </c>
      <c r="L498" s="68">
        <v>3752.18</v>
      </c>
      <c r="M498" s="68">
        <v>3659.11</v>
      </c>
      <c r="N498" s="68">
        <v>3659.38</v>
      </c>
      <c r="O498" s="68">
        <v>3671.19</v>
      </c>
      <c r="P498" s="68">
        <v>3674.73</v>
      </c>
      <c r="Q498" s="68">
        <v>3686.68</v>
      </c>
      <c r="R498" s="68">
        <v>3735.5</v>
      </c>
      <c r="S498" s="68">
        <v>3702.38</v>
      </c>
      <c r="T498" s="68">
        <v>3692.37</v>
      </c>
      <c r="U498" s="68">
        <v>3667.9</v>
      </c>
      <c r="V498" s="68">
        <v>3662.55</v>
      </c>
      <c r="W498" s="68">
        <v>3658.06</v>
      </c>
      <c r="X498" s="68">
        <v>3584.7400000000002</v>
      </c>
      <c r="Y498" s="68">
        <v>3250.77</v>
      </c>
    </row>
    <row r="499" spans="1:25" x14ac:dyDescent="0.2">
      <c r="A499" s="20">
        <v>12</v>
      </c>
      <c r="B499" s="68">
        <v>3050.98</v>
      </c>
      <c r="C499" s="68">
        <v>2884.77</v>
      </c>
      <c r="D499" s="68">
        <v>2780.9</v>
      </c>
      <c r="E499" s="68">
        <v>2726.95</v>
      </c>
      <c r="F499" s="68">
        <v>2723.33</v>
      </c>
      <c r="G499" s="68">
        <v>2706.3900000000003</v>
      </c>
      <c r="H499" s="68">
        <v>2982.51</v>
      </c>
      <c r="I499" s="68">
        <v>3151.63</v>
      </c>
      <c r="J499" s="68">
        <v>3441.9700000000003</v>
      </c>
      <c r="K499" s="68">
        <v>3699.8</v>
      </c>
      <c r="L499" s="68">
        <v>3757.11</v>
      </c>
      <c r="M499" s="68">
        <v>3690.59</v>
      </c>
      <c r="N499" s="68">
        <v>3656.79</v>
      </c>
      <c r="O499" s="68">
        <v>3669.08</v>
      </c>
      <c r="P499" s="68">
        <v>3646.28</v>
      </c>
      <c r="Q499" s="68">
        <v>3689.19</v>
      </c>
      <c r="R499" s="68">
        <v>3687.84</v>
      </c>
      <c r="S499" s="68">
        <v>3702.4900000000002</v>
      </c>
      <c r="T499" s="68">
        <v>3693.81</v>
      </c>
      <c r="U499" s="68">
        <v>3670.87</v>
      </c>
      <c r="V499" s="68">
        <v>3663.13</v>
      </c>
      <c r="W499" s="68">
        <v>3660.77</v>
      </c>
      <c r="X499" s="68">
        <v>3580.2400000000002</v>
      </c>
      <c r="Y499" s="68">
        <v>3255.94</v>
      </c>
    </row>
    <row r="500" spans="1:25" x14ac:dyDescent="0.2">
      <c r="A500" s="69">
        <v>13</v>
      </c>
      <c r="B500" s="68">
        <v>2968.65</v>
      </c>
      <c r="C500" s="68">
        <v>2873.2799999999997</v>
      </c>
      <c r="D500" s="68">
        <v>2778.04</v>
      </c>
      <c r="E500" s="68">
        <v>2747.88</v>
      </c>
      <c r="F500" s="68">
        <v>2750.01</v>
      </c>
      <c r="G500" s="68">
        <v>2733.46</v>
      </c>
      <c r="H500" s="68">
        <v>2996.3500000000004</v>
      </c>
      <c r="I500" s="68">
        <v>3266.0299999999997</v>
      </c>
      <c r="J500" s="68">
        <v>3592.31</v>
      </c>
      <c r="K500" s="68">
        <v>3792.65</v>
      </c>
      <c r="L500" s="68">
        <v>3883.69</v>
      </c>
      <c r="M500" s="68">
        <v>3734.9</v>
      </c>
      <c r="N500" s="68">
        <v>3733.54</v>
      </c>
      <c r="O500" s="68">
        <v>3722.92</v>
      </c>
      <c r="P500" s="68">
        <v>3748.51</v>
      </c>
      <c r="Q500" s="68">
        <v>3763.4</v>
      </c>
      <c r="R500" s="68">
        <v>3752.3</v>
      </c>
      <c r="S500" s="68">
        <v>3819.4</v>
      </c>
      <c r="T500" s="68">
        <v>3807.27</v>
      </c>
      <c r="U500" s="68">
        <v>3762.9500000000003</v>
      </c>
      <c r="V500" s="68">
        <v>3648.89</v>
      </c>
      <c r="W500" s="68">
        <v>3673.56</v>
      </c>
      <c r="X500" s="68">
        <v>3545.34</v>
      </c>
      <c r="Y500" s="68">
        <v>3244.96</v>
      </c>
    </row>
    <row r="501" spans="1:25" x14ac:dyDescent="0.2">
      <c r="A501" s="20">
        <v>14</v>
      </c>
      <c r="B501" s="68">
        <v>3041.08</v>
      </c>
      <c r="C501" s="68">
        <v>2858.4300000000003</v>
      </c>
      <c r="D501" s="68">
        <v>2781.49</v>
      </c>
      <c r="E501" s="68">
        <v>2714.38</v>
      </c>
      <c r="F501" s="68">
        <v>2721.86</v>
      </c>
      <c r="G501" s="68">
        <v>2704.56</v>
      </c>
      <c r="H501" s="68">
        <v>3018.15</v>
      </c>
      <c r="I501" s="68">
        <v>3242.07</v>
      </c>
      <c r="J501" s="68">
        <v>3540.68</v>
      </c>
      <c r="K501" s="68">
        <v>3753.4500000000003</v>
      </c>
      <c r="L501" s="68">
        <v>3849.9900000000002</v>
      </c>
      <c r="M501" s="68">
        <v>3736.27</v>
      </c>
      <c r="N501" s="68">
        <v>3763.6</v>
      </c>
      <c r="O501" s="68">
        <v>3768.87</v>
      </c>
      <c r="P501" s="68">
        <v>3745.33</v>
      </c>
      <c r="Q501" s="68">
        <v>3705.16</v>
      </c>
      <c r="R501" s="68">
        <v>3696.73</v>
      </c>
      <c r="S501" s="68">
        <v>3682.44</v>
      </c>
      <c r="T501" s="68">
        <v>3678.85</v>
      </c>
      <c r="U501" s="68">
        <v>3637.29</v>
      </c>
      <c r="V501" s="68">
        <v>3607.73</v>
      </c>
      <c r="W501" s="68">
        <v>3636.68</v>
      </c>
      <c r="X501" s="68">
        <v>3569.64</v>
      </c>
      <c r="Y501" s="68">
        <v>3252.19</v>
      </c>
    </row>
    <row r="502" spans="1:25" x14ac:dyDescent="0.2">
      <c r="A502" s="69">
        <v>15</v>
      </c>
      <c r="B502" s="68">
        <v>3012.62</v>
      </c>
      <c r="C502" s="68">
        <v>2826.16</v>
      </c>
      <c r="D502" s="68">
        <v>2817.51</v>
      </c>
      <c r="E502" s="68">
        <v>2773.34</v>
      </c>
      <c r="F502" s="68">
        <v>2770.34</v>
      </c>
      <c r="G502" s="68">
        <v>2437.3200000000002</v>
      </c>
      <c r="H502" s="68">
        <v>2422.0700000000002</v>
      </c>
      <c r="I502" s="68">
        <v>3122.4</v>
      </c>
      <c r="J502" s="68">
        <v>3173.87</v>
      </c>
      <c r="K502" s="68">
        <v>3343.26</v>
      </c>
      <c r="L502" s="68">
        <v>3345.84</v>
      </c>
      <c r="M502" s="68">
        <v>3385.57</v>
      </c>
      <c r="N502" s="68">
        <v>3450.3900000000003</v>
      </c>
      <c r="O502" s="68">
        <v>3334.86</v>
      </c>
      <c r="P502" s="68">
        <v>3472.19</v>
      </c>
      <c r="Q502" s="68">
        <v>3334.38</v>
      </c>
      <c r="R502" s="68">
        <v>3326.42</v>
      </c>
      <c r="S502" s="68">
        <v>3320.27</v>
      </c>
      <c r="T502" s="68">
        <v>3323.88</v>
      </c>
      <c r="U502" s="68">
        <v>3392.23</v>
      </c>
      <c r="V502" s="68">
        <v>3585.62</v>
      </c>
      <c r="W502" s="68">
        <v>3864.08</v>
      </c>
      <c r="X502" s="68">
        <v>3774.27</v>
      </c>
      <c r="Y502" s="68">
        <v>3412.42</v>
      </c>
    </row>
    <row r="503" spans="1:25" x14ac:dyDescent="0.2">
      <c r="A503" s="20">
        <v>16</v>
      </c>
      <c r="B503" s="68">
        <v>3240.36</v>
      </c>
      <c r="C503" s="68">
        <v>3051.75</v>
      </c>
      <c r="D503" s="68">
        <v>3005.34</v>
      </c>
      <c r="E503" s="68">
        <v>2935.54</v>
      </c>
      <c r="F503" s="68">
        <v>2907.63</v>
      </c>
      <c r="G503" s="68">
        <v>2888.86</v>
      </c>
      <c r="H503" s="68">
        <v>2917.23</v>
      </c>
      <c r="I503" s="68">
        <v>3243.2799999999997</v>
      </c>
      <c r="J503" s="68">
        <v>3760.23</v>
      </c>
      <c r="K503" s="68">
        <v>3950.71</v>
      </c>
      <c r="L503" s="68">
        <v>4030.55</v>
      </c>
      <c r="M503" s="68">
        <v>3995.91</v>
      </c>
      <c r="N503" s="68">
        <v>3999.4700000000003</v>
      </c>
      <c r="O503" s="68">
        <v>4002.23</v>
      </c>
      <c r="P503" s="68">
        <v>4004.82</v>
      </c>
      <c r="Q503" s="68">
        <v>4026.35</v>
      </c>
      <c r="R503" s="68">
        <v>4035.71</v>
      </c>
      <c r="S503" s="68">
        <v>4009.75</v>
      </c>
      <c r="T503" s="68">
        <v>4001.03</v>
      </c>
      <c r="U503" s="68">
        <v>3982.13</v>
      </c>
      <c r="V503" s="68">
        <v>3986.77</v>
      </c>
      <c r="W503" s="68">
        <v>3966.4900000000002</v>
      </c>
      <c r="X503" s="68">
        <v>3773.27</v>
      </c>
      <c r="Y503" s="68">
        <v>3388.06</v>
      </c>
    </row>
    <row r="504" spans="1:25" x14ac:dyDescent="0.2">
      <c r="A504" s="69">
        <v>17</v>
      </c>
      <c r="B504" s="68">
        <v>3220.81</v>
      </c>
      <c r="C504" s="68">
        <v>3035.61</v>
      </c>
      <c r="D504" s="68">
        <v>2999.06</v>
      </c>
      <c r="E504" s="68">
        <v>2927.58</v>
      </c>
      <c r="F504" s="68">
        <v>2895.42</v>
      </c>
      <c r="G504" s="68">
        <v>2914.4300000000003</v>
      </c>
      <c r="H504" s="68">
        <v>2899.75</v>
      </c>
      <c r="I504" s="68">
        <v>3151.57</v>
      </c>
      <c r="J504" s="68">
        <v>3536.18</v>
      </c>
      <c r="K504" s="68">
        <v>3773.79</v>
      </c>
      <c r="L504" s="68">
        <v>3889.82</v>
      </c>
      <c r="M504" s="68">
        <v>3908.09</v>
      </c>
      <c r="N504" s="68">
        <v>3906.2200000000003</v>
      </c>
      <c r="O504" s="68">
        <v>3889.64</v>
      </c>
      <c r="P504" s="68">
        <v>3892.43</v>
      </c>
      <c r="Q504" s="68">
        <v>3917.9900000000002</v>
      </c>
      <c r="R504" s="68">
        <v>3959.8</v>
      </c>
      <c r="S504" s="68">
        <v>3977.27</v>
      </c>
      <c r="T504" s="68">
        <v>3994.35</v>
      </c>
      <c r="U504" s="68">
        <v>3946.04</v>
      </c>
      <c r="V504" s="68">
        <v>3958.7400000000002</v>
      </c>
      <c r="W504" s="68">
        <v>3948.85</v>
      </c>
      <c r="X504" s="68">
        <v>3657.27</v>
      </c>
      <c r="Y504" s="68">
        <v>3304.87</v>
      </c>
    </row>
    <row r="505" spans="1:25" x14ac:dyDescent="0.2">
      <c r="A505" s="20">
        <v>18</v>
      </c>
      <c r="B505" s="68">
        <v>3087.38</v>
      </c>
      <c r="C505" s="68">
        <v>2941.63</v>
      </c>
      <c r="D505" s="68">
        <v>2926.15</v>
      </c>
      <c r="E505" s="68">
        <v>2891.76</v>
      </c>
      <c r="F505" s="68">
        <v>2876.73</v>
      </c>
      <c r="G505" s="68">
        <v>2915.13</v>
      </c>
      <c r="H505" s="68">
        <v>3033.3</v>
      </c>
      <c r="I505" s="68">
        <v>3417.4300000000003</v>
      </c>
      <c r="J505" s="68">
        <v>3864.12</v>
      </c>
      <c r="K505" s="68">
        <v>3990.78</v>
      </c>
      <c r="L505" s="68">
        <v>4062.58</v>
      </c>
      <c r="M505" s="68">
        <v>4046.05</v>
      </c>
      <c r="N505" s="68">
        <v>4021.5</v>
      </c>
      <c r="O505" s="68">
        <v>4058.27</v>
      </c>
      <c r="P505" s="68">
        <v>4073.7200000000003</v>
      </c>
      <c r="Q505" s="68">
        <v>4085.96</v>
      </c>
      <c r="R505" s="68">
        <v>4078.9700000000003</v>
      </c>
      <c r="S505" s="68">
        <v>4037.48</v>
      </c>
      <c r="T505" s="68">
        <v>4000.9900000000002</v>
      </c>
      <c r="U505" s="68">
        <v>3968.91</v>
      </c>
      <c r="V505" s="68">
        <v>3940.16</v>
      </c>
      <c r="W505" s="68">
        <v>3906.41</v>
      </c>
      <c r="X505" s="68">
        <v>3531.2400000000002</v>
      </c>
      <c r="Y505" s="68">
        <v>3240.65</v>
      </c>
    </row>
    <row r="506" spans="1:25" x14ac:dyDescent="0.2">
      <c r="A506" s="69">
        <v>19</v>
      </c>
      <c r="B506" s="68">
        <v>3013.98</v>
      </c>
      <c r="C506" s="68">
        <v>2901.46</v>
      </c>
      <c r="D506" s="68">
        <v>2884.82</v>
      </c>
      <c r="E506" s="68">
        <v>2818.7</v>
      </c>
      <c r="F506" s="68">
        <v>2836.13</v>
      </c>
      <c r="G506" s="68">
        <v>2922.42</v>
      </c>
      <c r="H506" s="68">
        <v>3062.12</v>
      </c>
      <c r="I506" s="68">
        <v>3322.05</v>
      </c>
      <c r="J506" s="68">
        <v>3760.69</v>
      </c>
      <c r="K506" s="68">
        <v>3933.8</v>
      </c>
      <c r="L506" s="68">
        <v>3983.58</v>
      </c>
      <c r="M506" s="68">
        <v>3919.61</v>
      </c>
      <c r="N506" s="68">
        <v>3908.7000000000003</v>
      </c>
      <c r="O506" s="68">
        <v>3940.17</v>
      </c>
      <c r="P506" s="68">
        <v>3917.28</v>
      </c>
      <c r="Q506" s="68">
        <v>3962.86</v>
      </c>
      <c r="R506" s="68">
        <v>3962.18</v>
      </c>
      <c r="S506" s="68">
        <v>3947.68</v>
      </c>
      <c r="T506" s="68">
        <v>3926.73</v>
      </c>
      <c r="U506" s="68">
        <v>3915.64</v>
      </c>
      <c r="V506" s="68">
        <v>3900.16</v>
      </c>
      <c r="W506" s="68">
        <v>3886.56</v>
      </c>
      <c r="X506" s="68">
        <v>3520.87</v>
      </c>
      <c r="Y506" s="68">
        <v>3262.02</v>
      </c>
    </row>
    <row r="507" spans="1:25" x14ac:dyDescent="0.2">
      <c r="A507" s="20">
        <v>20</v>
      </c>
      <c r="B507" s="68">
        <v>3052.01</v>
      </c>
      <c r="C507" s="68">
        <v>2922.1800000000003</v>
      </c>
      <c r="D507" s="68">
        <v>2912.2200000000003</v>
      </c>
      <c r="E507" s="68">
        <v>2870.51</v>
      </c>
      <c r="F507" s="68">
        <v>2869.66</v>
      </c>
      <c r="G507" s="68">
        <v>2930.36</v>
      </c>
      <c r="H507" s="68">
        <v>3107.71</v>
      </c>
      <c r="I507" s="68">
        <v>3399.92</v>
      </c>
      <c r="J507" s="68">
        <v>3887.69</v>
      </c>
      <c r="K507" s="68">
        <v>4089.9900000000002</v>
      </c>
      <c r="L507" s="68">
        <v>4179.8999999999996</v>
      </c>
      <c r="M507" s="68">
        <v>4082.75</v>
      </c>
      <c r="N507" s="68">
        <v>4060.1</v>
      </c>
      <c r="O507" s="68">
        <v>4081.8</v>
      </c>
      <c r="P507" s="68">
        <v>4092.86</v>
      </c>
      <c r="Q507" s="68">
        <v>4132.12</v>
      </c>
      <c r="R507" s="68">
        <v>4134.63</v>
      </c>
      <c r="S507" s="68">
        <v>4077.28</v>
      </c>
      <c r="T507" s="68">
        <v>4072.28</v>
      </c>
      <c r="U507" s="68">
        <v>4006.5</v>
      </c>
      <c r="V507" s="68">
        <v>3994.58</v>
      </c>
      <c r="W507" s="68">
        <v>3959.4900000000002</v>
      </c>
      <c r="X507" s="68">
        <v>3683.4</v>
      </c>
      <c r="Y507" s="68">
        <v>3290.6000000000004</v>
      </c>
    </row>
    <row r="508" spans="1:25" x14ac:dyDescent="0.2">
      <c r="A508" s="69">
        <v>21</v>
      </c>
      <c r="B508" s="68">
        <v>3044.62</v>
      </c>
      <c r="C508" s="68">
        <v>2941.9700000000003</v>
      </c>
      <c r="D508" s="68">
        <v>2928.19</v>
      </c>
      <c r="E508" s="68">
        <v>2900.3500000000004</v>
      </c>
      <c r="F508" s="68">
        <v>2901.02</v>
      </c>
      <c r="G508" s="68">
        <v>2931.6400000000003</v>
      </c>
      <c r="H508" s="68">
        <v>3059.52</v>
      </c>
      <c r="I508" s="68">
        <v>3448.04</v>
      </c>
      <c r="J508" s="68">
        <v>3934.7200000000003</v>
      </c>
      <c r="K508" s="68">
        <v>4083.32</v>
      </c>
      <c r="L508" s="68">
        <v>4143.63</v>
      </c>
      <c r="M508" s="68">
        <v>4057.51</v>
      </c>
      <c r="N508" s="68">
        <v>4035.84</v>
      </c>
      <c r="O508" s="68">
        <v>4058.96</v>
      </c>
      <c r="P508" s="68">
        <v>4063.76</v>
      </c>
      <c r="Q508" s="68">
        <v>4100.49</v>
      </c>
      <c r="R508" s="68">
        <v>4108.3600000000006</v>
      </c>
      <c r="S508" s="68">
        <v>4063.65</v>
      </c>
      <c r="T508" s="68">
        <v>4028.81</v>
      </c>
      <c r="U508" s="68">
        <v>4016.9700000000003</v>
      </c>
      <c r="V508" s="68">
        <v>4005.77</v>
      </c>
      <c r="W508" s="68">
        <v>4002.88</v>
      </c>
      <c r="X508" s="68">
        <v>3670.34</v>
      </c>
      <c r="Y508" s="68">
        <v>3300</v>
      </c>
    </row>
    <row r="509" spans="1:25" x14ac:dyDescent="0.2">
      <c r="A509" s="20">
        <v>22</v>
      </c>
      <c r="B509" s="68">
        <v>3073.95</v>
      </c>
      <c r="C509" s="68">
        <v>2933.4700000000003</v>
      </c>
      <c r="D509" s="68">
        <v>2926.95</v>
      </c>
      <c r="E509" s="68">
        <v>2880.6000000000004</v>
      </c>
      <c r="F509" s="68">
        <v>2899.12</v>
      </c>
      <c r="G509" s="68">
        <v>2936.52</v>
      </c>
      <c r="H509" s="68">
        <v>3095.27</v>
      </c>
      <c r="I509" s="68">
        <v>3429.31</v>
      </c>
      <c r="J509" s="68">
        <v>3917.4500000000003</v>
      </c>
      <c r="K509" s="68">
        <v>4078.75</v>
      </c>
      <c r="L509" s="68">
        <v>4135.3500000000004</v>
      </c>
      <c r="M509" s="68">
        <v>4054.26</v>
      </c>
      <c r="N509" s="68">
        <v>4045.07</v>
      </c>
      <c r="O509" s="68">
        <v>4094.9700000000003</v>
      </c>
      <c r="P509" s="68">
        <v>4098.12</v>
      </c>
      <c r="Q509" s="68">
        <v>4154.2000000000007</v>
      </c>
      <c r="R509" s="68">
        <v>4131.04</v>
      </c>
      <c r="S509" s="68">
        <v>4040.41</v>
      </c>
      <c r="T509" s="68">
        <v>4037.84</v>
      </c>
      <c r="U509" s="68">
        <v>4011.33</v>
      </c>
      <c r="V509" s="68">
        <v>4021.31</v>
      </c>
      <c r="W509" s="68">
        <v>4043.23</v>
      </c>
      <c r="X509" s="68">
        <v>3833.91</v>
      </c>
      <c r="Y509" s="68">
        <v>3354.6400000000003</v>
      </c>
    </row>
    <row r="510" spans="1:25" x14ac:dyDescent="0.2">
      <c r="A510" s="69">
        <v>23</v>
      </c>
      <c r="B510" s="68">
        <v>3187.33</v>
      </c>
      <c r="C510" s="68">
        <v>3044.75</v>
      </c>
      <c r="D510" s="68">
        <v>3012.46</v>
      </c>
      <c r="E510" s="68">
        <v>2942.51</v>
      </c>
      <c r="F510" s="68">
        <v>2922.92</v>
      </c>
      <c r="G510" s="68">
        <v>2928.96</v>
      </c>
      <c r="H510" s="68">
        <v>2907.5</v>
      </c>
      <c r="I510" s="68">
        <v>3282.25</v>
      </c>
      <c r="J510" s="68">
        <v>3747.7200000000003</v>
      </c>
      <c r="K510" s="68">
        <v>3977.94</v>
      </c>
      <c r="L510" s="68">
        <v>4052.37</v>
      </c>
      <c r="M510" s="68">
        <v>4017.75</v>
      </c>
      <c r="N510" s="68">
        <v>4026.32</v>
      </c>
      <c r="O510" s="68">
        <v>4031.78</v>
      </c>
      <c r="P510" s="68">
        <v>4024.23</v>
      </c>
      <c r="Q510" s="68">
        <v>4044.18</v>
      </c>
      <c r="R510" s="68">
        <v>4041.44</v>
      </c>
      <c r="S510" s="68">
        <v>4035.69</v>
      </c>
      <c r="T510" s="68">
        <v>4028.31</v>
      </c>
      <c r="U510" s="68">
        <v>4018.58</v>
      </c>
      <c r="V510" s="68">
        <v>4036.48</v>
      </c>
      <c r="W510" s="68">
        <v>4022.57</v>
      </c>
      <c r="X510" s="68">
        <v>3799.96</v>
      </c>
      <c r="Y510" s="68">
        <v>3339.09</v>
      </c>
    </row>
    <row r="511" spans="1:25" x14ac:dyDescent="0.2">
      <c r="A511" s="20">
        <v>24</v>
      </c>
      <c r="B511" s="68">
        <v>3204.67</v>
      </c>
      <c r="C511" s="68">
        <v>3042.74</v>
      </c>
      <c r="D511" s="68">
        <v>2973.45</v>
      </c>
      <c r="E511" s="68">
        <v>2929.69</v>
      </c>
      <c r="F511" s="68">
        <v>2909.26</v>
      </c>
      <c r="G511" s="68">
        <v>2871.23</v>
      </c>
      <c r="H511" s="68">
        <v>2844.98</v>
      </c>
      <c r="I511" s="68">
        <v>3200.01</v>
      </c>
      <c r="J511" s="68">
        <v>3572.56</v>
      </c>
      <c r="K511" s="68">
        <v>3832.7200000000003</v>
      </c>
      <c r="L511" s="68">
        <v>3922.54</v>
      </c>
      <c r="M511" s="68">
        <v>3899.76</v>
      </c>
      <c r="N511" s="68">
        <v>3841.58</v>
      </c>
      <c r="O511" s="68">
        <v>3687.15</v>
      </c>
      <c r="P511" s="68">
        <v>3691.04</v>
      </c>
      <c r="Q511" s="68">
        <v>3680.51</v>
      </c>
      <c r="R511" s="68">
        <v>3678.62</v>
      </c>
      <c r="S511" s="68">
        <v>3680.16</v>
      </c>
      <c r="T511" s="68">
        <v>3659.05</v>
      </c>
      <c r="U511" s="68">
        <v>3659.33</v>
      </c>
      <c r="V511" s="68">
        <v>3691.87</v>
      </c>
      <c r="W511" s="68">
        <v>3683.5</v>
      </c>
      <c r="X511" s="68">
        <v>3415.7200000000003</v>
      </c>
      <c r="Y511" s="68">
        <v>3251.09</v>
      </c>
    </row>
    <row r="512" spans="1:25" x14ac:dyDescent="0.2">
      <c r="A512" s="69">
        <v>25</v>
      </c>
      <c r="B512" s="68">
        <v>3155.5299999999997</v>
      </c>
      <c r="C512" s="68">
        <v>2985.4300000000003</v>
      </c>
      <c r="D512" s="68">
        <v>2930.4</v>
      </c>
      <c r="E512" s="68">
        <v>2901.13</v>
      </c>
      <c r="F512" s="68">
        <v>2901.61</v>
      </c>
      <c r="G512" s="68">
        <v>2943.92</v>
      </c>
      <c r="H512" s="68">
        <v>3149.77</v>
      </c>
      <c r="I512" s="68">
        <v>3289.09</v>
      </c>
      <c r="J512" s="68">
        <v>3682.1</v>
      </c>
      <c r="K512" s="68">
        <v>3752.29</v>
      </c>
      <c r="L512" s="68">
        <v>3767.7400000000002</v>
      </c>
      <c r="M512" s="68">
        <v>3744.62</v>
      </c>
      <c r="N512" s="68">
        <v>3732.86</v>
      </c>
      <c r="O512" s="68">
        <v>3747.18</v>
      </c>
      <c r="P512" s="68">
        <v>3748.35</v>
      </c>
      <c r="Q512" s="68">
        <v>3747.46</v>
      </c>
      <c r="R512" s="68">
        <v>3742.71</v>
      </c>
      <c r="S512" s="68">
        <v>3722.87</v>
      </c>
      <c r="T512" s="68">
        <v>3727.07</v>
      </c>
      <c r="U512" s="68">
        <v>3710.36</v>
      </c>
      <c r="V512" s="68">
        <v>3711.7000000000003</v>
      </c>
      <c r="W512" s="68">
        <v>3710.04</v>
      </c>
      <c r="X512" s="68">
        <v>3433.83</v>
      </c>
      <c r="Y512" s="68">
        <v>3244.55</v>
      </c>
    </row>
    <row r="513" spans="1:25" x14ac:dyDescent="0.2">
      <c r="A513" s="20">
        <v>26</v>
      </c>
      <c r="B513" s="68">
        <v>3007.87</v>
      </c>
      <c r="C513" s="68">
        <v>2921.76</v>
      </c>
      <c r="D513" s="68">
        <v>2895.95</v>
      </c>
      <c r="E513" s="68">
        <v>2852.27</v>
      </c>
      <c r="F513" s="68">
        <v>2861.1800000000003</v>
      </c>
      <c r="G513" s="68">
        <v>2918.66</v>
      </c>
      <c r="H513" s="68">
        <v>3093.1400000000003</v>
      </c>
      <c r="I513" s="68">
        <v>3400.73</v>
      </c>
      <c r="J513" s="68">
        <v>3681.12</v>
      </c>
      <c r="K513" s="68">
        <v>3775.4</v>
      </c>
      <c r="L513" s="68">
        <v>3787.9</v>
      </c>
      <c r="M513" s="68">
        <v>3767.59</v>
      </c>
      <c r="N513" s="68">
        <v>3759.48</v>
      </c>
      <c r="O513" s="68">
        <v>3774.2000000000003</v>
      </c>
      <c r="P513" s="68">
        <v>3772.31</v>
      </c>
      <c r="Q513" s="68">
        <v>3768.1</v>
      </c>
      <c r="R513" s="68">
        <v>3767.11</v>
      </c>
      <c r="S513" s="68">
        <v>3751.14</v>
      </c>
      <c r="T513" s="68">
        <v>3748.71</v>
      </c>
      <c r="U513" s="68">
        <v>3740.4700000000003</v>
      </c>
      <c r="V513" s="68">
        <v>3746.84</v>
      </c>
      <c r="W513" s="68">
        <v>3735.4</v>
      </c>
      <c r="X513" s="68">
        <v>3540.8</v>
      </c>
      <c r="Y513" s="68">
        <v>3250.37</v>
      </c>
    </row>
    <row r="514" spans="1:25" x14ac:dyDescent="0.2">
      <c r="A514" s="69">
        <v>27</v>
      </c>
      <c r="B514" s="68">
        <v>3202.8500000000004</v>
      </c>
      <c r="C514" s="68">
        <v>3064.52</v>
      </c>
      <c r="D514" s="68">
        <v>2977.16</v>
      </c>
      <c r="E514" s="68">
        <v>2932.26</v>
      </c>
      <c r="F514" s="68">
        <v>2933.63</v>
      </c>
      <c r="G514" s="68">
        <v>2937.94</v>
      </c>
      <c r="H514" s="68">
        <v>3149.71</v>
      </c>
      <c r="I514" s="68">
        <v>3480.2799999999997</v>
      </c>
      <c r="J514" s="68">
        <v>3695.9900000000002</v>
      </c>
      <c r="K514" s="68">
        <v>3760.27</v>
      </c>
      <c r="L514" s="68">
        <v>3769.76</v>
      </c>
      <c r="M514" s="68">
        <v>3765.52</v>
      </c>
      <c r="N514" s="68">
        <v>3761.66</v>
      </c>
      <c r="O514" s="68">
        <v>3768.21</v>
      </c>
      <c r="P514" s="68">
        <v>3770.63</v>
      </c>
      <c r="Q514" s="68">
        <v>3753.71</v>
      </c>
      <c r="R514" s="68">
        <v>3747.29</v>
      </c>
      <c r="S514" s="68">
        <v>3739.54</v>
      </c>
      <c r="T514" s="68">
        <v>3735.9</v>
      </c>
      <c r="U514" s="68">
        <v>3731.39</v>
      </c>
      <c r="V514" s="68">
        <v>3737.25</v>
      </c>
      <c r="W514" s="68">
        <v>3728.94</v>
      </c>
      <c r="X514" s="68">
        <v>3449.83</v>
      </c>
      <c r="Y514" s="68">
        <v>3272.2200000000003</v>
      </c>
    </row>
    <row r="515" spans="1:25" x14ac:dyDescent="0.2">
      <c r="A515" s="20">
        <v>28</v>
      </c>
      <c r="B515" s="68">
        <v>3135.67</v>
      </c>
      <c r="C515" s="68">
        <v>3016.2200000000003</v>
      </c>
      <c r="D515" s="68">
        <v>2942.83</v>
      </c>
      <c r="E515" s="68">
        <v>2924.02</v>
      </c>
      <c r="F515" s="68">
        <v>2933.41</v>
      </c>
      <c r="G515" s="68">
        <v>2977.31</v>
      </c>
      <c r="H515" s="68">
        <v>3137.67</v>
      </c>
      <c r="I515" s="68">
        <v>3460.99</v>
      </c>
      <c r="J515" s="68">
        <v>3670</v>
      </c>
      <c r="K515" s="68">
        <v>3731.36</v>
      </c>
      <c r="L515" s="68">
        <v>3745.78</v>
      </c>
      <c r="M515" s="68">
        <v>3727.04</v>
      </c>
      <c r="N515" s="68">
        <v>3717.7000000000003</v>
      </c>
      <c r="O515" s="68">
        <v>3725.09</v>
      </c>
      <c r="P515" s="68">
        <v>3723.89</v>
      </c>
      <c r="Q515" s="68">
        <v>3728.46</v>
      </c>
      <c r="R515" s="68">
        <v>3722.93</v>
      </c>
      <c r="S515" s="68">
        <v>3712.06</v>
      </c>
      <c r="T515" s="68">
        <v>3697.67</v>
      </c>
      <c r="U515" s="68">
        <v>3696.46</v>
      </c>
      <c r="V515" s="68">
        <v>3710.41</v>
      </c>
      <c r="W515" s="68">
        <v>3708.38</v>
      </c>
      <c r="X515" s="68">
        <v>3566.7000000000003</v>
      </c>
      <c r="Y515" s="68">
        <v>3263.88</v>
      </c>
    </row>
    <row r="516" spans="1:25" x14ac:dyDescent="0.2">
      <c r="A516" s="69">
        <v>29</v>
      </c>
      <c r="B516" s="68">
        <v>3054.81</v>
      </c>
      <c r="C516" s="68">
        <v>2981.1800000000003</v>
      </c>
      <c r="D516" s="68">
        <v>2931.19</v>
      </c>
      <c r="E516" s="68">
        <v>2892.5299999999997</v>
      </c>
      <c r="F516" s="68">
        <v>2929.59</v>
      </c>
      <c r="G516" s="68">
        <v>2962.49</v>
      </c>
      <c r="H516" s="68">
        <v>3135.04</v>
      </c>
      <c r="I516" s="68">
        <v>3427.79</v>
      </c>
      <c r="J516" s="68">
        <v>3649.04</v>
      </c>
      <c r="K516" s="68">
        <v>3964.39</v>
      </c>
      <c r="L516" s="68">
        <v>4003.5</v>
      </c>
      <c r="M516" s="68">
        <v>3923.29</v>
      </c>
      <c r="N516" s="68">
        <v>3904.6</v>
      </c>
      <c r="O516" s="68">
        <v>3929.9900000000002</v>
      </c>
      <c r="P516" s="68">
        <v>3780.05</v>
      </c>
      <c r="Q516" s="68">
        <v>3772.48</v>
      </c>
      <c r="R516" s="68">
        <v>3731.26</v>
      </c>
      <c r="S516" s="68">
        <v>3741.44</v>
      </c>
      <c r="T516" s="68">
        <v>3703.34</v>
      </c>
      <c r="U516" s="68">
        <v>3702.65</v>
      </c>
      <c r="V516" s="68">
        <v>3721.13</v>
      </c>
      <c r="W516" s="68">
        <v>3739.7000000000003</v>
      </c>
      <c r="X516" s="68">
        <v>3668.92</v>
      </c>
      <c r="Y516" s="68">
        <v>3384.96</v>
      </c>
    </row>
    <row r="517" spans="1:25" x14ac:dyDescent="0.2">
      <c r="A517" s="20">
        <v>30</v>
      </c>
      <c r="B517" s="68">
        <v>3261.63</v>
      </c>
      <c r="C517" s="68">
        <v>3237.8500000000004</v>
      </c>
      <c r="D517" s="68">
        <v>3131.86</v>
      </c>
      <c r="E517" s="68">
        <v>3066.32</v>
      </c>
      <c r="F517" s="68">
        <v>3015.9300000000003</v>
      </c>
      <c r="G517" s="68">
        <v>3039.6400000000003</v>
      </c>
      <c r="H517" s="68">
        <v>3021.66</v>
      </c>
      <c r="I517" s="68">
        <v>3261</v>
      </c>
      <c r="J517" s="68">
        <v>3396.4700000000003</v>
      </c>
      <c r="K517" s="68">
        <v>3602.11</v>
      </c>
      <c r="L517" s="68">
        <v>3628.06</v>
      </c>
      <c r="M517" s="68">
        <v>3854.21</v>
      </c>
      <c r="N517" s="68">
        <v>3843.7400000000002</v>
      </c>
      <c r="O517" s="68">
        <v>3918.96</v>
      </c>
      <c r="P517" s="68">
        <v>3943.83</v>
      </c>
      <c r="Q517" s="68">
        <v>3857.71</v>
      </c>
      <c r="R517" s="68">
        <v>3831.09</v>
      </c>
      <c r="S517" s="68">
        <v>3972.1</v>
      </c>
      <c r="T517" s="68">
        <v>3958.06</v>
      </c>
      <c r="U517" s="68">
        <v>3949.08</v>
      </c>
      <c r="V517" s="68">
        <v>3971.9</v>
      </c>
      <c r="W517" s="68">
        <v>3941.23</v>
      </c>
      <c r="X517" s="68">
        <v>3728.68</v>
      </c>
      <c r="Y517" s="68">
        <v>3290.84</v>
      </c>
    </row>
    <row r="518" spans="1:25" x14ac:dyDescent="0.2">
      <c r="A518" s="69">
        <v>31</v>
      </c>
      <c r="B518" s="68">
        <v>3098.8500000000004</v>
      </c>
      <c r="C518" s="68">
        <v>2969.91</v>
      </c>
      <c r="D518" s="68">
        <v>2947.16</v>
      </c>
      <c r="E518" s="68">
        <v>2921.24</v>
      </c>
      <c r="F518" s="68">
        <v>2870.31</v>
      </c>
      <c r="G518" s="68">
        <v>2902.5</v>
      </c>
      <c r="H518" s="68">
        <v>2798.6000000000004</v>
      </c>
      <c r="I518" s="68">
        <v>3196.6000000000004</v>
      </c>
      <c r="J518" s="68">
        <v>3270.82</v>
      </c>
      <c r="K518" s="68">
        <v>3818.25</v>
      </c>
      <c r="L518" s="68">
        <v>3874.01</v>
      </c>
      <c r="M518" s="68">
        <v>3904.06</v>
      </c>
      <c r="N518" s="68">
        <v>3887.66</v>
      </c>
      <c r="O518" s="68">
        <v>3892.9</v>
      </c>
      <c r="P518" s="68">
        <v>3901.4</v>
      </c>
      <c r="Q518" s="68">
        <v>3915.39</v>
      </c>
      <c r="R518" s="68">
        <v>3941.26</v>
      </c>
      <c r="S518" s="68">
        <v>3959.34</v>
      </c>
      <c r="T518" s="68">
        <v>3925.77</v>
      </c>
      <c r="U518" s="68">
        <v>3891.44</v>
      </c>
      <c r="V518" s="68">
        <v>3932.6</v>
      </c>
      <c r="W518" s="68">
        <v>3915.62</v>
      </c>
      <c r="X518" s="68">
        <v>3789.7200000000003</v>
      </c>
      <c r="Y518" s="68">
        <v>3336.87</v>
      </c>
    </row>
    <row r="521" spans="1:25" ht="12.75" customHeight="1" x14ac:dyDescent="0.2">
      <c r="A521" s="108" t="s">
        <v>139</v>
      </c>
      <c r="B521" s="110" t="s">
        <v>181</v>
      </c>
      <c r="C521" s="110"/>
      <c r="D521" s="110"/>
      <c r="E521" s="110"/>
      <c r="F521" s="110"/>
      <c r="G521" s="110"/>
      <c r="H521" s="110"/>
      <c r="I521" s="110"/>
      <c r="J521" s="110"/>
      <c r="K521" s="110"/>
      <c r="L521" s="110"/>
      <c r="M521" s="110"/>
      <c r="N521" s="110"/>
      <c r="O521" s="110"/>
      <c r="P521" s="110"/>
      <c r="Q521" s="110"/>
      <c r="R521" s="110"/>
      <c r="S521" s="110"/>
      <c r="T521" s="110"/>
      <c r="U521" s="110"/>
      <c r="V521" s="110"/>
      <c r="W521" s="110"/>
      <c r="X521" s="110"/>
      <c r="Y521" s="110"/>
    </row>
    <row r="522" spans="1:25" x14ac:dyDescent="0.2">
      <c r="A522" s="109"/>
      <c r="B522" s="66" t="s">
        <v>141</v>
      </c>
      <c r="C522" s="66" t="s">
        <v>142</v>
      </c>
      <c r="D522" s="66" t="s">
        <v>143</v>
      </c>
      <c r="E522" s="66" t="s">
        <v>144</v>
      </c>
      <c r="F522" s="67" t="s">
        <v>145</v>
      </c>
      <c r="G522" s="66" t="s">
        <v>146</v>
      </c>
      <c r="H522" s="66" t="s">
        <v>147</v>
      </c>
      <c r="I522" s="66" t="s">
        <v>148</v>
      </c>
      <c r="J522" s="66" t="s">
        <v>149</v>
      </c>
      <c r="K522" s="66" t="s">
        <v>150</v>
      </c>
      <c r="L522" s="66" t="s">
        <v>151</v>
      </c>
      <c r="M522" s="66" t="s">
        <v>152</v>
      </c>
      <c r="N522" s="66" t="s">
        <v>153</v>
      </c>
      <c r="O522" s="66" t="s">
        <v>154</v>
      </c>
      <c r="P522" s="66" t="s">
        <v>155</v>
      </c>
      <c r="Q522" s="66" t="s">
        <v>156</v>
      </c>
      <c r="R522" s="66" t="s">
        <v>157</v>
      </c>
      <c r="S522" s="66" t="s">
        <v>158</v>
      </c>
      <c r="T522" s="66" t="s">
        <v>159</v>
      </c>
      <c r="U522" s="66" t="s">
        <v>160</v>
      </c>
      <c r="V522" s="66" t="s">
        <v>161</v>
      </c>
      <c r="W522" s="66" t="s">
        <v>162</v>
      </c>
      <c r="X522" s="66" t="s">
        <v>163</v>
      </c>
      <c r="Y522" s="66" t="s">
        <v>164</v>
      </c>
    </row>
    <row r="523" spans="1:25" x14ac:dyDescent="0.2">
      <c r="A523" s="20">
        <v>1</v>
      </c>
      <c r="B523" s="68">
        <v>3165.34</v>
      </c>
      <c r="C523" s="68">
        <v>2950.3100000000004</v>
      </c>
      <c r="D523" s="68">
        <v>2746.67</v>
      </c>
      <c r="E523" s="68">
        <v>2627.7200000000003</v>
      </c>
      <c r="F523" s="68">
        <v>1689.97</v>
      </c>
      <c r="G523" s="68">
        <v>1690.7400000000002</v>
      </c>
      <c r="H523" s="68">
        <v>2928.7400000000002</v>
      </c>
      <c r="I523" s="68">
        <v>3337.9300000000003</v>
      </c>
      <c r="J523" s="68">
        <v>3736.3</v>
      </c>
      <c r="K523" s="68">
        <v>3895.6800000000003</v>
      </c>
      <c r="L523" s="68">
        <v>3910.73</v>
      </c>
      <c r="M523" s="68">
        <v>3926.65</v>
      </c>
      <c r="N523" s="68">
        <v>3929.71</v>
      </c>
      <c r="O523" s="68">
        <v>3945.82</v>
      </c>
      <c r="P523" s="68">
        <v>3954.1000000000004</v>
      </c>
      <c r="Q523" s="68">
        <v>3965.86</v>
      </c>
      <c r="R523" s="68">
        <v>3956.26</v>
      </c>
      <c r="S523" s="68">
        <v>3922.86</v>
      </c>
      <c r="T523" s="68">
        <v>3871.27</v>
      </c>
      <c r="U523" s="68">
        <v>3812.3500000000004</v>
      </c>
      <c r="V523" s="68">
        <v>3795.21</v>
      </c>
      <c r="W523" s="68">
        <v>3803.4100000000003</v>
      </c>
      <c r="X523" s="68">
        <v>3730.27</v>
      </c>
      <c r="Y523" s="68">
        <v>3444.8500000000004</v>
      </c>
    </row>
    <row r="524" spans="1:25" x14ac:dyDescent="0.2">
      <c r="A524" s="20">
        <v>2</v>
      </c>
      <c r="B524" s="68">
        <v>3420.7700000000004</v>
      </c>
      <c r="C524" s="68">
        <v>3196.15</v>
      </c>
      <c r="D524" s="68">
        <v>3058.04</v>
      </c>
      <c r="E524" s="68">
        <v>2969.67</v>
      </c>
      <c r="F524" s="68">
        <v>2916.46</v>
      </c>
      <c r="G524" s="68">
        <v>2958.71</v>
      </c>
      <c r="H524" s="68">
        <v>2968.4700000000003</v>
      </c>
      <c r="I524" s="68">
        <v>3239.51</v>
      </c>
      <c r="J524" s="68">
        <v>3655.81</v>
      </c>
      <c r="K524" s="68">
        <v>3838.8700000000003</v>
      </c>
      <c r="L524" s="68">
        <v>3943.32</v>
      </c>
      <c r="M524" s="68">
        <v>3970.7200000000003</v>
      </c>
      <c r="N524" s="68">
        <v>3962.9</v>
      </c>
      <c r="O524" s="68">
        <v>3963.8700000000003</v>
      </c>
      <c r="P524" s="68">
        <v>3967.54</v>
      </c>
      <c r="Q524" s="68">
        <v>3977.92</v>
      </c>
      <c r="R524" s="68">
        <v>3977.42</v>
      </c>
      <c r="S524" s="68">
        <v>3963.17</v>
      </c>
      <c r="T524" s="68">
        <v>3970.8500000000004</v>
      </c>
      <c r="U524" s="68">
        <v>3924.1200000000003</v>
      </c>
      <c r="V524" s="68">
        <v>3900.7200000000003</v>
      </c>
      <c r="W524" s="68">
        <v>3886.9500000000003</v>
      </c>
      <c r="X524" s="68">
        <v>3793.06</v>
      </c>
      <c r="Y524" s="68">
        <v>3658.76</v>
      </c>
    </row>
    <row r="525" spans="1:25" x14ac:dyDescent="0.2">
      <c r="A525" s="69">
        <v>3</v>
      </c>
      <c r="B525" s="68">
        <v>3225.09</v>
      </c>
      <c r="C525" s="68">
        <v>3097.04</v>
      </c>
      <c r="D525" s="68">
        <v>2986.54</v>
      </c>
      <c r="E525" s="68">
        <v>2937.92</v>
      </c>
      <c r="F525" s="68">
        <v>2917.79</v>
      </c>
      <c r="G525" s="68">
        <v>2921.11</v>
      </c>
      <c r="H525" s="68">
        <v>2915.11</v>
      </c>
      <c r="I525" s="68">
        <v>3056.86</v>
      </c>
      <c r="J525" s="68">
        <v>3463.09</v>
      </c>
      <c r="K525" s="68">
        <v>3771.36</v>
      </c>
      <c r="L525" s="68">
        <v>3920.57</v>
      </c>
      <c r="M525" s="68">
        <v>3956.51</v>
      </c>
      <c r="N525" s="68">
        <v>3959.0800000000004</v>
      </c>
      <c r="O525" s="68">
        <v>3965.63</v>
      </c>
      <c r="P525" s="68">
        <v>4004.1200000000003</v>
      </c>
      <c r="Q525" s="68">
        <v>4027.2000000000003</v>
      </c>
      <c r="R525" s="68">
        <v>4036.38</v>
      </c>
      <c r="S525" s="68">
        <v>4071.32</v>
      </c>
      <c r="T525" s="68">
        <v>4035.13</v>
      </c>
      <c r="U525" s="68">
        <v>3900.94</v>
      </c>
      <c r="V525" s="68">
        <v>3867.94</v>
      </c>
      <c r="W525" s="68">
        <v>3861.6200000000003</v>
      </c>
      <c r="X525" s="68">
        <v>3789.02</v>
      </c>
      <c r="Y525" s="68">
        <v>3535.79</v>
      </c>
    </row>
    <row r="526" spans="1:25" x14ac:dyDescent="0.2">
      <c r="A526" s="20">
        <v>4</v>
      </c>
      <c r="B526" s="68">
        <v>3385.91</v>
      </c>
      <c r="C526" s="68">
        <v>3146.79</v>
      </c>
      <c r="D526" s="68">
        <v>2933.58</v>
      </c>
      <c r="E526" s="68">
        <v>2867.34</v>
      </c>
      <c r="F526" s="68">
        <v>2835.71</v>
      </c>
      <c r="G526" s="68">
        <v>2947.79</v>
      </c>
      <c r="H526" s="68">
        <v>3064.8100000000004</v>
      </c>
      <c r="I526" s="68">
        <v>3465.09</v>
      </c>
      <c r="J526" s="68">
        <v>3775.3</v>
      </c>
      <c r="K526" s="68">
        <v>3840.6200000000003</v>
      </c>
      <c r="L526" s="68">
        <v>3778.4500000000003</v>
      </c>
      <c r="M526" s="68">
        <v>3774.86</v>
      </c>
      <c r="N526" s="68">
        <v>3798.2200000000003</v>
      </c>
      <c r="O526" s="68">
        <v>3799.82</v>
      </c>
      <c r="P526" s="68">
        <v>3802.4300000000003</v>
      </c>
      <c r="Q526" s="68">
        <v>3806.5800000000004</v>
      </c>
      <c r="R526" s="68">
        <v>3878.73</v>
      </c>
      <c r="S526" s="68">
        <v>3811.98</v>
      </c>
      <c r="T526" s="68">
        <v>3806.69</v>
      </c>
      <c r="U526" s="68">
        <v>3753.3</v>
      </c>
      <c r="V526" s="68">
        <v>3801.71</v>
      </c>
      <c r="W526" s="68">
        <v>3652.38</v>
      </c>
      <c r="X526" s="68">
        <v>3238.04</v>
      </c>
      <c r="Y526" s="68">
        <v>3467.61</v>
      </c>
    </row>
    <row r="527" spans="1:25" x14ac:dyDescent="0.2">
      <c r="A527" s="69">
        <v>5</v>
      </c>
      <c r="B527" s="68">
        <v>3269.5200000000004</v>
      </c>
      <c r="C527" s="68">
        <v>3144.13</v>
      </c>
      <c r="D527" s="68">
        <v>2920.59</v>
      </c>
      <c r="E527" s="68">
        <v>2839.4700000000003</v>
      </c>
      <c r="F527" s="68">
        <v>2867.11</v>
      </c>
      <c r="G527" s="68">
        <v>2915.9900000000002</v>
      </c>
      <c r="H527" s="68">
        <v>3067.44</v>
      </c>
      <c r="I527" s="68">
        <v>3301.58</v>
      </c>
      <c r="J527" s="68">
        <v>3789.09</v>
      </c>
      <c r="K527" s="68">
        <v>3848.3300000000004</v>
      </c>
      <c r="L527" s="68">
        <v>3922.06</v>
      </c>
      <c r="M527" s="68">
        <v>3932.4900000000002</v>
      </c>
      <c r="N527" s="68">
        <v>3913.3</v>
      </c>
      <c r="O527" s="68">
        <v>3962.26</v>
      </c>
      <c r="P527" s="68">
        <v>3910.29</v>
      </c>
      <c r="Q527" s="68">
        <v>3980.1200000000003</v>
      </c>
      <c r="R527" s="68">
        <v>3979.13</v>
      </c>
      <c r="S527" s="68">
        <v>3954.21</v>
      </c>
      <c r="T527" s="68">
        <v>3855.54</v>
      </c>
      <c r="U527" s="68">
        <v>3829.4300000000003</v>
      </c>
      <c r="V527" s="68">
        <v>3817.3700000000003</v>
      </c>
      <c r="W527" s="68">
        <v>3813.17</v>
      </c>
      <c r="X527" s="68">
        <v>3766.5</v>
      </c>
      <c r="Y527" s="68">
        <v>3469.1800000000003</v>
      </c>
    </row>
    <row r="528" spans="1:25" x14ac:dyDescent="0.2">
      <c r="A528" s="20">
        <v>6</v>
      </c>
      <c r="B528" s="68">
        <v>3199.03</v>
      </c>
      <c r="C528" s="68">
        <v>3022.19</v>
      </c>
      <c r="D528" s="68">
        <v>2830.66</v>
      </c>
      <c r="E528" s="68">
        <v>2580.63</v>
      </c>
      <c r="F528" s="68">
        <v>2463.15</v>
      </c>
      <c r="G528" s="68">
        <v>2824.4900000000002</v>
      </c>
      <c r="H528" s="68">
        <v>2931.16</v>
      </c>
      <c r="I528" s="68">
        <v>3443.21</v>
      </c>
      <c r="J528" s="68">
        <v>3762.4500000000003</v>
      </c>
      <c r="K528" s="68">
        <v>3896.48</v>
      </c>
      <c r="L528" s="68">
        <v>3962.23</v>
      </c>
      <c r="M528" s="68">
        <v>3892.1000000000004</v>
      </c>
      <c r="N528" s="68">
        <v>3886.55</v>
      </c>
      <c r="O528" s="68">
        <v>3896.07</v>
      </c>
      <c r="P528" s="68">
        <v>3935.8300000000004</v>
      </c>
      <c r="Q528" s="68">
        <v>3908.1400000000003</v>
      </c>
      <c r="R528" s="68">
        <v>3929.11</v>
      </c>
      <c r="S528" s="68">
        <v>3893.75</v>
      </c>
      <c r="T528" s="68">
        <v>3817.88</v>
      </c>
      <c r="U528" s="68">
        <v>3809.6000000000004</v>
      </c>
      <c r="V528" s="68">
        <v>3799.88</v>
      </c>
      <c r="W528" s="68">
        <v>3796.7000000000003</v>
      </c>
      <c r="X528" s="68">
        <v>3704.46</v>
      </c>
      <c r="Y528" s="68">
        <v>3488.82</v>
      </c>
    </row>
    <row r="529" spans="1:25" x14ac:dyDescent="0.2">
      <c r="A529" s="69">
        <v>7</v>
      </c>
      <c r="B529" s="68">
        <v>3187.01</v>
      </c>
      <c r="C529" s="68">
        <v>2869.0200000000004</v>
      </c>
      <c r="D529" s="68">
        <v>2714.86</v>
      </c>
      <c r="E529" s="68">
        <v>2477.9499999999998</v>
      </c>
      <c r="F529" s="68">
        <v>1896.92</v>
      </c>
      <c r="G529" s="68">
        <v>2559.54</v>
      </c>
      <c r="H529" s="68">
        <v>2971.6800000000003</v>
      </c>
      <c r="I529" s="68">
        <v>3425.32</v>
      </c>
      <c r="J529" s="68">
        <v>3760.86</v>
      </c>
      <c r="K529" s="68">
        <v>3823.8500000000004</v>
      </c>
      <c r="L529" s="68">
        <v>3840.81</v>
      </c>
      <c r="M529" s="68">
        <v>3853.96</v>
      </c>
      <c r="N529" s="68">
        <v>3847.75</v>
      </c>
      <c r="O529" s="68">
        <v>3867.04</v>
      </c>
      <c r="P529" s="68">
        <v>3853.79</v>
      </c>
      <c r="Q529" s="68">
        <v>3856.6600000000003</v>
      </c>
      <c r="R529" s="68">
        <v>3891.61</v>
      </c>
      <c r="S529" s="68">
        <v>3826.65</v>
      </c>
      <c r="T529" s="68">
        <v>3813.59</v>
      </c>
      <c r="U529" s="68">
        <v>3803.1600000000003</v>
      </c>
      <c r="V529" s="68">
        <v>3792.4100000000003</v>
      </c>
      <c r="W529" s="68">
        <v>3793.23</v>
      </c>
      <c r="X529" s="68">
        <v>3493.11</v>
      </c>
      <c r="Y529" s="68">
        <v>3466.9900000000002</v>
      </c>
    </row>
    <row r="530" spans="1:25" x14ac:dyDescent="0.2">
      <c r="A530" s="20">
        <v>8</v>
      </c>
      <c r="B530" s="68">
        <v>3239.55</v>
      </c>
      <c r="C530" s="68">
        <v>3073.1000000000004</v>
      </c>
      <c r="D530" s="68">
        <v>2851.9700000000003</v>
      </c>
      <c r="E530" s="68">
        <v>2767.9800000000005</v>
      </c>
      <c r="F530" s="68">
        <v>2509.33</v>
      </c>
      <c r="G530" s="68">
        <v>2859.9900000000002</v>
      </c>
      <c r="H530" s="68">
        <v>2977.42</v>
      </c>
      <c r="I530" s="68">
        <v>3420.42</v>
      </c>
      <c r="J530" s="68">
        <v>3774.1800000000003</v>
      </c>
      <c r="K530" s="68">
        <v>3873.5800000000004</v>
      </c>
      <c r="L530" s="68">
        <v>3861.71</v>
      </c>
      <c r="M530" s="68">
        <v>3852.05</v>
      </c>
      <c r="N530" s="68">
        <v>3856.76</v>
      </c>
      <c r="O530" s="68">
        <v>3839.3900000000003</v>
      </c>
      <c r="P530" s="68">
        <v>3858</v>
      </c>
      <c r="Q530" s="68">
        <v>3897.88</v>
      </c>
      <c r="R530" s="68">
        <v>3895.55</v>
      </c>
      <c r="S530" s="68">
        <v>3878.82</v>
      </c>
      <c r="T530" s="68">
        <v>3861.8500000000004</v>
      </c>
      <c r="U530" s="68">
        <v>3800.52</v>
      </c>
      <c r="V530" s="68">
        <v>3801.7400000000002</v>
      </c>
      <c r="W530" s="68">
        <v>3809.8</v>
      </c>
      <c r="X530" s="68">
        <v>3742.9300000000003</v>
      </c>
      <c r="Y530" s="68">
        <v>3485.08</v>
      </c>
    </row>
    <row r="531" spans="1:25" x14ac:dyDescent="0.2">
      <c r="A531" s="69">
        <v>9</v>
      </c>
      <c r="B531" s="68">
        <v>3419.4300000000003</v>
      </c>
      <c r="C531" s="68">
        <v>3266.37</v>
      </c>
      <c r="D531" s="68">
        <v>3097.51</v>
      </c>
      <c r="E531" s="68">
        <v>3030.25</v>
      </c>
      <c r="F531" s="68">
        <v>2970.71</v>
      </c>
      <c r="G531" s="68">
        <v>2962.2200000000003</v>
      </c>
      <c r="H531" s="68">
        <v>2951.6800000000003</v>
      </c>
      <c r="I531" s="68">
        <v>3324.8100000000004</v>
      </c>
      <c r="J531" s="68">
        <v>3726.4500000000003</v>
      </c>
      <c r="K531" s="68">
        <v>3831.8700000000003</v>
      </c>
      <c r="L531" s="68">
        <v>3891.42</v>
      </c>
      <c r="M531" s="68">
        <v>3877.13</v>
      </c>
      <c r="N531" s="68">
        <v>3876.11</v>
      </c>
      <c r="O531" s="68">
        <v>3870.3900000000003</v>
      </c>
      <c r="P531" s="68">
        <v>3883.46</v>
      </c>
      <c r="Q531" s="68">
        <v>3881.2200000000003</v>
      </c>
      <c r="R531" s="68">
        <v>3918.9100000000003</v>
      </c>
      <c r="S531" s="68">
        <v>3880.09</v>
      </c>
      <c r="T531" s="68">
        <v>3867.8300000000004</v>
      </c>
      <c r="U531" s="68">
        <v>3839.7000000000003</v>
      </c>
      <c r="V531" s="68">
        <v>3832.69</v>
      </c>
      <c r="W531" s="68">
        <v>3811.77</v>
      </c>
      <c r="X531" s="68">
        <v>3611.2200000000003</v>
      </c>
      <c r="Y531" s="68">
        <v>3453</v>
      </c>
    </row>
    <row r="532" spans="1:25" x14ac:dyDescent="0.2">
      <c r="A532" s="20">
        <v>10</v>
      </c>
      <c r="B532" s="68">
        <v>3411.1000000000004</v>
      </c>
      <c r="C532" s="68">
        <v>3161.71</v>
      </c>
      <c r="D532" s="68">
        <v>3058.76</v>
      </c>
      <c r="E532" s="68">
        <v>2959.01</v>
      </c>
      <c r="F532" s="68">
        <v>2925.7700000000004</v>
      </c>
      <c r="G532" s="68">
        <v>2932.58</v>
      </c>
      <c r="H532" s="68">
        <v>2929.55</v>
      </c>
      <c r="I532" s="68">
        <v>3182.94</v>
      </c>
      <c r="J532" s="68">
        <v>3454.1800000000003</v>
      </c>
      <c r="K532" s="68">
        <v>3764.1000000000004</v>
      </c>
      <c r="L532" s="68">
        <v>3813.07</v>
      </c>
      <c r="M532" s="68">
        <v>3819.9</v>
      </c>
      <c r="N532" s="68">
        <v>3828.8500000000004</v>
      </c>
      <c r="O532" s="68">
        <v>3825.15</v>
      </c>
      <c r="P532" s="68">
        <v>3829.1200000000003</v>
      </c>
      <c r="Q532" s="68">
        <v>3836.5800000000004</v>
      </c>
      <c r="R532" s="68">
        <v>3856.02</v>
      </c>
      <c r="S532" s="68">
        <v>3876.3500000000004</v>
      </c>
      <c r="T532" s="68">
        <v>3865.77</v>
      </c>
      <c r="U532" s="68">
        <v>3843.8700000000003</v>
      </c>
      <c r="V532" s="68">
        <v>3858.77</v>
      </c>
      <c r="W532" s="68">
        <v>3833.32</v>
      </c>
      <c r="X532" s="68">
        <v>3766.69</v>
      </c>
      <c r="Y532" s="68">
        <v>3459.5600000000004</v>
      </c>
    </row>
    <row r="533" spans="1:25" x14ac:dyDescent="0.2">
      <c r="A533" s="69">
        <v>11</v>
      </c>
      <c r="B533" s="68">
        <v>3309.5200000000004</v>
      </c>
      <c r="C533" s="68">
        <v>3130.92</v>
      </c>
      <c r="D533" s="68">
        <v>3016.44</v>
      </c>
      <c r="E533" s="68">
        <v>2899.2400000000002</v>
      </c>
      <c r="F533" s="68">
        <v>2922.03</v>
      </c>
      <c r="G533" s="68">
        <v>2883.5</v>
      </c>
      <c r="H533" s="68">
        <v>3175.01</v>
      </c>
      <c r="I533" s="68">
        <v>3452.9300000000003</v>
      </c>
      <c r="J533" s="68">
        <v>3800.09</v>
      </c>
      <c r="K533" s="68">
        <v>3901.28</v>
      </c>
      <c r="L533" s="68">
        <v>3955.81</v>
      </c>
      <c r="M533" s="68">
        <v>3862.7400000000002</v>
      </c>
      <c r="N533" s="68">
        <v>3863.01</v>
      </c>
      <c r="O533" s="68">
        <v>3874.82</v>
      </c>
      <c r="P533" s="68">
        <v>3878.36</v>
      </c>
      <c r="Q533" s="68">
        <v>3890.31</v>
      </c>
      <c r="R533" s="68">
        <v>3939.13</v>
      </c>
      <c r="S533" s="68">
        <v>3906.01</v>
      </c>
      <c r="T533" s="68">
        <v>3896</v>
      </c>
      <c r="U533" s="68">
        <v>3871.53</v>
      </c>
      <c r="V533" s="68">
        <v>3866.1800000000003</v>
      </c>
      <c r="W533" s="68">
        <v>3861.69</v>
      </c>
      <c r="X533" s="68">
        <v>3788.3700000000003</v>
      </c>
      <c r="Y533" s="68">
        <v>3454.4</v>
      </c>
    </row>
    <row r="534" spans="1:25" x14ac:dyDescent="0.2">
      <c r="A534" s="20">
        <v>12</v>
      </c>
      <c r="B534" s="68">
        <v>3254.61</v>
      </c>
      <c r="C534" s="68">
        <v>3088.4</v>
      </c>
      <c r="D534" s="68">
        <v>2984.53</v>
      </c>
      <c r="E534" s="68">
        <v>2930.58</v>
      </c>
      <c r="F534" s="68">
        <v>2926.96</v>
      </c>
      <c r="G534" s="68">
        <v>2910.0200000000004</v>
      </c>
      <c r="H534" s="68">
        <v>3186.1400000000003</v>
      </c>
      <c r="I534" s="68">
        <v>3355.26</v>
      </c>
      <c r="J534" s="68">
        <v>3645.6</v>
      </c>
      <c r="K534" s="68">
        <v>3903.4300000000003</v>
      </c>
      <c r="L534" s="68">
        <v>3960.7400000000002</v>
      </c>
      <c r="M534" s="68">
        <v>3894.2200000000003</v>
      </c>
      <c r="N534" s="68">
        <v>3860.42</v>
      </c>
      <c r="O534" s="68">
        <v>3872.71</v>
      </c>
      <c r="P534" s="68">
        <v>3849.9100000000003</v>
      </c>
      <c r="Q534" s="68">
        <v>3892.82</v>
      </c>
      <c r="R534" s="68">
        <v>3891.4700000000003</v>
      </c>
      <c r="S534" s="68">
        <v>3906.1200000000003</v>
      </c>
      <c r="T534" s="68">
        <v>3897.44</v>
      </c>
      <c r="U534" s="68">
        <v>3874.5</v>
      </c>
      <c r="V534" s="68">
        <v>3866.76</v>
      </c>
      <c r="W534" s="68">
        <v>3864.4</v>
      </c>
      <c r="X534" s="68">
        <v>3783.8700000000003</v>
      </c>
      <c r="Y534" s="68">
        <v>3459.57</v>
      </c>
    </row>
    <row r="535" spans="1:25" x14ac:dyDescent="0.2">
      <c r="A535" s="69">
        <v>13</v>
      </c>
      <c r="B535" s="68">
        <v>3172.28</v>
      </c>
      <c r="C535" s="68">
        <v>3076.91</v>
      </c>
      <c r="D535" s="68">
        <v>2981.67</v>
      </c>
      <c r="E535" s="68">
        <v>2951.51</v>
      </c>
      <c r="F535" s="68">
        <v>2953.6400000000003</v>
      </c>
      <c r="G535" s="68">
        <v>2937.09</v>
      </c>
      <c r="H535" s="68">
        <v>3199.9800000000005</v>
      </c>
      <c r="I535" s="68">
        <v>3469.66</v>
      </c>
      <c r="J535" s="68">
        <v>3795.94</v>
      </c>
      <c r="K535" s="68">
        <v>3996.28</v>
      </c>
      <c r="L535" s="68">
        <v>4087.32</v>
      </c>
      <c r="M535" s="68">
        <v>3938.53</v>
      </c>
      <c r="N535" s="68">
        <v>3937.17</v>
      </c>
      <c r="O535" s="68">
        <v>3926.55</v>
      </c>
      <c r="P535" s="68">
        <v>3952.1400000000003</v>
      </c>
      <c r="Q535" s="68">
        <v>3967.03</v>
      </c>
      <c r="R535" s="68">
        <v>3955.9300000000003</v>
      </c>
      <c r="S535" s="68">
        <v>4023.03</v>
      </c>
      <c r="T535" s="68">
        <v>4010.9</v>
      </c>
      <c r="U535" s="68">
        <v>3966.5800000000004</v>
      </c>
      <c r="V535" s="68">
        <v>3852.52</v>
      </c>
      <c r="W535" s="68">
        <v>3877.19</v>
      </c>
      <c r="X535" s="68">
        <v>3748.9700000000003</v>
      </c>
      <c r="Y535" s="68">
        <v>3448.59</v>
      </c>
    </row>
    <row r="536" spans="1:25" x14ac:dyDescent="0.2">
      <c r="A536" s="20">
        <v>14</v>
      </c>
      <c r="B536" s="68">
        <v>3244.71</v>
      </c>
      <c r="C536" s="68">
        <v>3062.0600000000004</v>
      </c>
      <c r="D536" s="68">
        <v>2985.12</v>
      </c>
      <c r="E536" s="68">
        <v>2918.01</v>
      </c>
      <c r="F536" s="68">
        <v>2925.4900000000002</v>
      </c>
      <c r="G536" s="68">
        <v>2908.19</v>
      </c>
      <c r="H536" s="68">
        <v>3221.78</v>
      </c>
      <c r="I536" s="68">
        <v>3445.7000000000003</v>
      </c>
      <c r="J536" s="68">
        <v>3744.31</v>
      </c>
      <c r="K536" s="68">
        <v>3957.0800000000004</v>
      </c>
      <c r="L536" s="68">
        <v>4053.6200000000003</v>
      </c>
      <c r="M536" s="68">
        <v>3939.9</v>
      </c>
      <c r="N536" s="68">
        <v>3967.23</v>
      </c>
      <c r="O536" s="68">
        <v>3972.5</v>
      </c>
      <c r="P536" s="68">
        <v>3948.96</v>
      </c>
      <c r="Q536" s="68">
        <v>3908.79</v>
      </c>
      <c r="R536" s="68">
        <v>3900.36</v>
      </c>
      <c r="S536" s="68">
        <v>3886.07</v>
      </c>
      <c r="T536" s="68">
        <v>3882.48</v>
      </c>
      <c r="U536" s="68">
        <v>3840.92</v>
      </c>
      <c r="V536" s="68">
        <v>3811.36</v>
      </c>
      <c r="W536" s="68">
        <v>3840.31</v>
      </c>
      <c r="X536" s="68">
        <v>3773.27</v>
      </c>
      <c r="Y536" s="68">
        <v>3455.82</v>
      </c>
    </row>
    <row r="537" spans="1:25" x14ac:dyDescent="0.2">
      <c r="A537" s="69">
        <v>15</v>
      </c>
      <c r="B537" s="68">
        <v>3216.25</v>
      </c>
      <c r="C537" s="68">
        <v>3029.79</v>
      </c>
      <c r="D537" s="68">
        <v>3021.1400000000003</v>
      </c>
      <c r="E537" s="68">
        <v>2976.9700000000003</v>
      </c>
      <c r="F537" s="68">
        <v>2973.9700000000003</v>
      </c>
      <c r="G537" s="68">
        <v>2640.95</v>
      </c>
      <c r="H537" s="68">
        <v>2625.7</v>
      </c>
      <c r="I537" s="68">
        <v>3326.03</v>
      </c>
      <c r="J537" s="68">
        <v>3377.5</v>
      </c>
      <c r="K537" s="68">
        <v>3546.89</v>
      </c>
      <c r="L537" s="68">
        <v>3549.4700000000003</v>
      </c>
      <c r="M537" s="68">
        <v>3589.2000000000003</v>
      </c>
      <c r="N537" s="68">
        <v>3654.02</v>
      </c>
      <c r="O537" s="68">
        <v>3538.4900000000002</v>
      </c>
      <c r="P537" s="68">
        <v>3675.82</v>
      </c>
      <c r="Q537" s="68">
        <v>3538.01</v>
      </c>
      <c r="R537" s="68">
        <v>3530.05</v>
      </c>
      <c r="S537" s="68">
        <v>3523.9</v>
      </c>
      <c r="T537" s="68">
        <v>3527.51</v>
      </c>
      <c r="U537" s="68">
        <v>3595.86</v>
      </c>
      <c r="V537" s="68">
        <v>3789.25</v>
      </c>
      <c r="W537" s="68">
        <v>4067.71</v>
      </c>
      <c r="X537" s="68">
        <v>3977.9</v>
      </c>
      <c r="Y537" s="68">
        <v>3616.05</v>
      </c>
    </row>
    <row r="538" spans="1:25" x14ac:dyDescent="0.2">
      <c r="A538" s="20">
        <v>16</v>
      </c>
      <c r="B538" s="68">
        <v>3443.9900000000002</v>
      </c>
      <c r="C538" s="68">
        <v>3255.38</v>
      </c>
      <c r="D538" s="68">
        <v>3208.9700000000003</v>
      </c>
      <c r="E538" s="68">
        <v>3139.17</v>
      </c>
      <c r="F538" s="68">
        <v>3111.26</v>
      </c>
      <c r="G538" s="68">
        <v>3092.4900000000002</v>
      </c>
      <c r="H538" s="68">
        <v>3120.86</v>
      </c>
      <c r="I538" s="68">
        <v>3446.91</v>
      </c>
      <c r="J538" s="68">
        <v>3963.86</v>
      </c>
      <c r="K538" s="68">
        <v>4154.34</v>
      </c>
      <c r="L538" s="68">
        <v>4234.18</v>
      </c>
      <c r="M538" s="68">
        <v>4199.54</v>
      </c>
      <c r="N538" s="68">
        <v>4203.1000000000004</v>
      </c>
      <c r="O538" s="68">
        <v>4205.8600000000006</v>
      </c>
      <c r="P538" s="68">
        <v>4208.4500000000007</v>
      </c>
      <c r="Q538" s="68">
        <v>4229.9799999999996</v>
      </c>
      <c r="R538" s="68">
        <v>4239.34</v>
      </c>
      <c r="S538" s="68">
        <v>4213.38</v>
      </c>
      <c r="T538" s="68">
        <v>4204.66</v>
      </c>
      <c r="U538" s="68">
        <v>4185.76</v>
      </c>
      <c r="V538" s="68">
        <v>4190.3999999999996</v>
      </c>
      <c r="W538" s="68">
        <v>4170.1200000000008</v>
      </c>
      <c r="X538" s="68">
        <v>3976.9</v>
      </c>
      <c r="Y538" s="68">
        <v>3591.69</v>
      </c>
    </row>
    <row r="539" spans="1:25" x14ac:dyDescent="0.2">
      <c r="A539" s="69">
        <v>17</v>
      </c>
      <c r="B539" s="68">
        <v>3424.44</v>
      </c>
      <c r="C539" s="68">
        <v>3239.2400000000002</v>
      </c>
      <c r="D539" s="68">
        <v>3202.69</v>
      </c>
      <c r="E539" s="68">
        <v>3131.21</v>
      </c>
      <c r="F539" s="68">
        <v>3099.05</v>
      </c>
      <c r="G539" s="68">
        <v>3118.0600000000004</v>
      </c>
      <c r="H539" s="68">
        <v>3103.38</v>
      </c>
      <c r="I539" s="68">
        <v>3355.2000000000003</v>
      </c>
      <c r="J539" s="68">
        <v>3739.81</v>
      </c>
      <c r="K539" s="68">
        <v>3977.42</v>
      </c>
      <c r="L539" s="68">
        <v>4093.4500000000003</v>
      </c>
      <c r="M539" s="68">
        <v>4111.72</v>
      </c>
      <c r="N539" s="68">
        <v>4109.8500000000004</v>
      </c>
      <c r="O539" s="68">
        <v>4093.27</v>
      </c>
      <c r="P539" s="68">
        <v>4096.0599999999995</v>
      </c>
      <c r="Q539" s="68">
        <v>4121.6200000000008</v>
      </c>
      <c r="R539" s="68">
        <v>4163.43</v>
      </c>
      <c r="S539" s="68">
        <v>4180.8999999999996</v>
      </c>
      <c r="T539" s="68">
        <v>4197.9799999999996</v>
      </c>
      <c r="U539" s="68">
        <v>4149.67</v>
      </c>
      <c r="V539" s="68">
        <v>4162.3700000000008</v>
      </c>
      <c r="W539" s="68">
        <v>4152.4799999999996</v>
      </c>
      <c r="X539" s="68">
        <v>3860.9</v>
      </c>
      <c r="Y539" s="68">
        <v>3508.5</v>
      </c>
    </row>
    <row r="540" spans="1:25" x14ac:dyDescent="0.2">
      <c r="A540" s="20">
        <v>18</v>
      </c>
      <c r="B540" s="68">
        <v>3291.01</v>
      </c>
      <c r="C540" s="68">
        <v>3145.26</v>
      </c>
      <c r="D540" s="68">
        <v>3129.78</v>
      </c>
      <c r="E540" s="68">
        <v>3095.3900000000003</v>
      </c>
      <c r="F540" s="68">
        <v>3080.36</v>
      </c>
      <c r="G540" s="68">
        <v>3118.76</v>
      </c>
      <c r="H540" s="68">
        <v>3236.9300000000003</v>
      </c>
      <c r="I540" s="68">
        <v>3621.06</v>
      </c>
      <c r="J540" s="68">
        <v>4067.75</v>
      </c>
      <c r="K540" s="68">
        <v>4194.41</v>
      </c>
      <c r="L540" s="68">
        <v>4266.21</v>
      </c>
      <c r="M540" s="68">
        <v>4249.68</v>
      </c>
      <c r="N540" s="68">
        <v>4225.13</v>
      </c>
      <c r="O540" s="68">
        <v>4261.8999999999996</v>
      </c>
      <c r="P540" s="68">
        <v>4277.3500000000004</v>
      </c>
      <c r="Q540" s="68">
        <v>4289.59</v>
      </c>
      <c r="R540" s="68">
        <v>4282.6000000000004</v>
      </c>
      <c r="S540" s="68">
        <v>4241.1100000000006</v>
      </c>
      <c r="T540" s="68">
        <v>4204.6200000000008</v>
      </c>
      <c r="U540" s="68">
        <v>4172.54</v>
      </c>
      <c r="V540" s="68">
        <v>4143.79</v>
      </c>
      <c r="W540" s="68">
        <v>4110.04</v>
      </c>
      <c r="X540" s="68">
        <v>3734.8700000000003</v>
      </c>
      <c r="Y540" s="68">
        <v>3444.28</v>
      </c>
    </row>
    <row r="541" spans="1:25" x14ac:dyDescent="0.2">
      <c r="A541" s="69">
        <v>19</v>
      </c>
      <c r="B541" s="68">
        <v>3217.61</v>
      </c>
      <c r="C541" s="68">
        <v>3105.09</v>
      </c>
      <c r="D541" s="68">
        <v>3088.4500000000003</v>
      </c>
      <c r="E541" s="68">
        <v>3022.33</v>
      </c>
      <c r="F541" s="68">
        <v>3039.76</v>
      </c>
      <c r="G541" s="68">
        <v>3126.05</v>
      </c>
      <c r="H541" s="68">
        <v>3265.75</v>
      </c>
      <c r="I541" s="68">
        <v>3525.68</v>
      </c>
      <c r="J541" s="68">
        <v>3964.32</v>
      </c>
      <c r="K541" s="68">
        <v>4137.43</v>
      </c>
      <c r="L541" s="68">
        <v>4187.21</v>
      </c>
      <c r="M541" s="68">
        <v>4123.24</v>
      </c>
      <c r="N541" s="68">
        <v>4112.33</v>
      </c>
      <c r="O541" s="68">
        <v>4143.8</v>
      </c>
      <c r="P541" s="68">
        <v>4120.91</v>
      </c>
      <c r="Q541" s="68">
        <v>4166.49</v>
      </c>
      <c r="R541" s="68">
        <v>4165.8099999999995</v>
      </c>
      <c r="S541" s="68">
        <v>4151.3099999999995</v>
      </c>
      <c r="T541" s="68">
        <v>4130.3600000000006</v>
      </c>
      <c r="U541" s="68">
        <v>4119.2700000000004</v>
      </c>
      <c r="V541" s="68">
        <v>4103.79</v>
      </c>
      <c r="W541" s="68">
        <v>4090.19</v>
      </c>
      <c r="X541" s="68">
        <v>3724.5</v>
      </c>
      <c r="Y541" s="68">
        <v>3465.65</v>
      </c>
    </row>
    <row r="542" spans="1:25" x14ac:dyDescent="0.2">
      <c r="A542" s="20">
        <v>20</v>
      </c>
      <c r="B542" s="68">
        <v>3255.6400000000003</v>
      </c>
      <c r="C542" s="68">
        <v>3125.8100000000004</v>
      </c>
      <c r="D542" s="68">
        <v>3115.8500000000004</v>
      </c>
      <c r="E542" s="68">
        <v>3074.1400000000003</v>
      </c>
      <c r="F542" s="68">
        <v>3073.29</v>
      </c>
      <c r="G542" s="68">
        <v>3133.9900000000002</v>
      </c>
      <c r="H542" s="68">
        <v>3311.34</v>
      </c>
      <c r="I542" s="68">
        <v>3603.55</v>
      </c>
      <c r="J542" s="68">
        <v>4091.32</v>
      </c>
      <c r="K542" s="68">
        <v>4293.6200000000008</v>
      </c>
      <c r="L542" s="68">
        <v>4383.5300000000007</v>
      </c>
      <c r="M542" s="68">
        <v>4286.38</v>
      </c>
      <c r="N542" s="68">
        <v>4263.7299999999996</v>
      </c>
      <c r="O542" s="68">
        <v>4285.43</v>
      </c>
      <c r="P542" s="68">
        <v>4296.49</v>
      </c>
      <c r="Q542" s="68">
        <v>4335.75</v>
      </c>
      <c r="R542" s="68">
        <v>4338.26</v>
      </c>
      <c r="S542" s="68">
        <v>4280.91</v>
      </c>
      <c r="T542" s="68">
        <v>4275.91</v>
      </c>
      <c r="U542" s="68">
        <v>4210.13</v>
      </c>
      <c r="V542" s="68">
        <v>4198.21</v>
      </c>
      <c r="W542" s="68">
        <v>4163.1200000000008</v>
      </c>
      <c r="X542" s="68">
        <v>3887.03</v>
      </c>
      <c r="Y542" s="68">
        <v>3494.2300000000005</v>
      </c>
    </row>
    <row r="543" spans="1:25" x14ac:dyDescent="0.2">
      <c r="A543" s="69">
        <v>21</v>
      </c>
      <c r="B543" s="68">
        <v>3248.25</v>
      </c>
      <c r="C543" s="68">
        <v>3145.6000000000004</v>
      </c>
      <c r="D543" s="68">
        <v>3131.82</v>
      </c>
      <c r="E543" s="68">
        <v>3103.9800000000005</v>
      </c>
      <c r="F543" s="68">
        <v>3104.65</v>
      </c>
      <c r="G543" s="68">
        <v>3135.2700000000004</v>
      </c>
      <c r="H543" s="68">
        <v>3263.15</v>
      </c>
      <c r="I543" s="68">
        <v>3651.67</v>
      </c>
      <c r="J543" s="68">
        <v>4138.3500000000004</v>
      </c>
      <c r="K543" s="68">
        <v>4286.9500000000007</v>
      </c>
      <c r="L543" s="68">
        <v>4347.26</v>
      </c>
      <c r="M543" s="68">
        <v>4261.1400000000003</v>
      </c>
      <c r="N543" s="68">
        <v>4239.47</v>
      </c>
      <c r="O543" s="68">
        <v>4262.59</v>
      </c>
      <c r="P543" s="68">
        <v>4267.3900000000003</v>
      </c>
      <c r="Q543" s="68">
        <v>4304.1200000000008</v>
      </c>
      <c r="R543" s="68">
        <v>4311.99</v>
      </c>
      <c r="S543" s="68">
        <v>4267.2800000000007</v>
      </c>
      <c r="T543" s="68">
        <v>4232.4400000000005</v>
      </c>
      <c r="U543" s="68">
        <v>4220.6000000000004</v>
      </c>
      <c r="V543" s="68">
        <v>4209.3999999999996</v>
      </c>
      <c r="W543" s="68">
        <v>4206.51</v>
      </c>
      <c r="X543" s="68">
        <v>3873.9700000000003</v>
      </c>
      <c r="Y543" s="68">
        <v>3503.63</v>
      </c>
    </row>
    <row r="544" spans="1:25" x14ac:dyDescent="0.2">
      <c r="A544" s="20">
        <v>22</v>
      </c>
      <c r="B544" s="68">
        <v>3277.58</v>
      </c>
      <c r="C544" s="68">
        <v>3137.1000000000004</v>
      </c>
      <c r="D544" s="68">
        <v>3130.58</v>
      </c>
      <c r="E544" s="68">
        <v>3084.2300000000005</v>
      </c>
      <c r="F544" s="68">
        <v>3102.75</v>
      </c>
      <c r="G544" s="68">
        <v>3140.15</v>
      </c>
      <c r="H544" s="68">
        <v>3298.9</v>
      </c>
      <c r="I544" s="68">
        <v>3632.94</v>
      </c>
      <c r="J544" s="68">
        <v>4121.08</v>
      </c>
      <c r="K544" s="68">
        <v>4282.38</v>
      </c>
      <c r="L544" s="68">
        <v>4338.9799999999996</v>
      </c>
      <c r="M544" s="68">
        <v>4257.8900000000003</v>
      </c>
      <c r="N544" s="68">
        <v>4248.7000000000007</v>
      </c>
      <c r="O544" s="68">
        <v>4298.6000000000004</v>
      </c>
      <c r="P544" s="68">
        <v>4301.75</v>
      </c>
      <c r="Q544" s="68">
        <v>4357.83</v>
      </c>
      <c r="R544" s="68">
        <v>4334.67</v>
      </c>
      <c r="S544" s="68">
        <v>4244.04</v>
      </c>
      <c r="T544" s="68">
        <v>4241.47</v>
      </c>
      <c r="U544" s="68">
        <v>4214.96</v>
      </c>
      <c r="V544" s="68">
        <v>4224.9400000000005</v>
      </c>
      <c r="W544" s="68">
        <v>4246.8600000000006</v>
      </c>
      <c r="X544" s="68">
        <v>4037.54</v>
      </c>
      <c r="Y544" s="68">
        <v>3558.27</v>
      </c>
    </row>
    <row r="545" spans="1:25" x14ac:dyDescent="0.2">
      <c r="A545" s="69">
        <v>23</v>
      </c>
      <c r="B545" s="68">
        <v>3390.96</v>
      </c>
      <c r="C545" s="68">
        <v>3248.38</v>
      </c>
      <c r="D545" s="68">
        <v>3216.09</v>
      </c>
      <c r="E545" s="68">
        <v>3146.1400000000003</v>
      </c>
      <c r="F545" s="68">
        <v>3126.55</v>
      </c>
      <c r="G545" s="68">
        <v>3132.59</v>
      </c>
      <c r="H545" s="68">
        <v>3111.13</v>
      </c>
      <c r="I545" s="68">
        <v>3485.88</v>
      </c>
      <c r="J545" s="68">
        <v>3951.3500000000004</v>
      </c>
      <c r="K545" s="68">
        <v>4181.57</v>
      </c>
      <c r="L545" s="68">
        <v>4256</v>
      </c>
      <c r="M545" s="68">
        <v>4221.38</v>
      </c>
      <c r="N545" s="68">
        <v>4229.9500000000007</v>
      </c>
      <c r="O545" s="68">
        <v>4235.41</v>
      </c>
      <c r="P545" s="68">
        <v>4227.8600000000006</v>
      </c>
      <c r="Q545" s="68">
        <v>4247.8099999999995</v>
      </c>
      <c r="R545" s="68">
        <v>4245.07</v>
      </c>
      <c r="S545" s="68">
        <v>4239.32</v>
      </c>
      <c r="T545" s="68">
        <v>4231.9400000000005</v>
      </c>
      <c r="U545" s="68">
        <v>4222.21</v>
      </c>
      <c r="V545" s="68">
        <v>4240.1100000000006</v>
      </c>
      <c r="W545" s="68">
        <v>4226.2000000000007</v>
      </c>
      <c r="X545" s="68">
        <v>4003.59</v>
      </c>
      <c r="Y545" s="68">
        <v>3542.7200000000003</v>
      </c>
    </row>
    <row r="546" spans="1:25" x14ac:dyDescent="0.2">
      <c r="A546" s="20">
        <v>24</v>
      </c>
      <c r="B546" s="68">
        <v>3408.3</v>
      </c>
      <c r="C546" s="68">
        <v>3246.37</v>
      </c>
      <c r="D546" s="68">
        <v>3177.08</v>
      </c>
      <c r="E546" s="68">
        <v>3133.32</v>
      </c>
      <c r="F546" s="68">
        <v>3112.8900000000003</v>
      </c>
      <c r="G546" s="68">
        <v>3074.86</v>
      </c>
      <c r="H546" s="68">
        <v>3048.61</v>
      </c>
      <c r="I546" s="68">
        <v>3403.6400000000003</v>
      </c>
      <c r="J546" s="68">
        <v>3776.19</v>
      </c>
      <c r="K546" s="68">
        <v>4036.3500000000004</v>
      </c>
      <c r="L546" s="68">
        <v>4126.17</v>
      </c>
      <c r="M546" s="68">
        <v>4103.3900000000003</v>
      </c>
      <c r="N546" s="68">
        <v>4045.21</v>
      </c>
      <c r="O546" s="68">
        <v>3890.78</v>
      </c>
      <c r="P546" s="68">
        <v>3894.67</v>
      </c>
      <c r="Q546" s="68">
        <v>3884.1400000000003</v>
      </c>
      <c r="R546" s="68">
        <v>3882.25</v>
      </c>
      <c r="S546" s="68">
        <v>3883.79</v>
      </c>
      <c r="T546" s="68">
        <v>3862.6800000000003</v>
      </c>
      <c r="U546" s="68">
        <v>3862.96</v>
      </c>
      <c r="V546" s="68">
        <v>3895.5</v>
      </c>
      <c r="W546" s="68">
        <v>3887.13</v>
      </c>
      <c r="X546" s="68">
        <v>3619.35</v>
      </c>
      <c r="Y546" s="68">
        <v>3454.7200000000003</v>
      </c>
    </row>
    <row r="547" spans="1:25" x14ac:dyDescent="0.2">
      <c r="A547" s="69">
        <v>25</v>
      </c>
      <c r="B547" s="68">
        <v>3359.16</v>
      </c>
      <c r="C547" s="68">
        <v>3189.0600000000004</v>
      </c>
      <c r="D547" s="68">
        <v>3134.03</v>
      </c>
      <c r="E547" s="68">
        <v>3104.76</v>
      </c>
      <c r="F547" s="68">
        <v>3105.2400000000002</v>
      </c>
      <c r="G547" s="68">
        <v>3147.55</v>
      </c>
      <c r="H547" s="68">
        <v>3353.4</v>
      </c>
      <c r="I547" s="68">
        <v>3492.7200000000003</v>
      </c>
      <c r="J547" s="68">
        <v>3885.73</v>
      </c>
      <c r="K547" s="68">
        <v>3955.92</v>
      </c>
      <c r="L547" s="68">
        <v>3971.3700000000003</v>
      </c>
      <c r="M547" s="68">
        <v>3948.25</v>
      </c>
      <c r="N547" s="68">
        <v>3936.4900000000002</v>
      </c>
      <c r="O547" s="68">
        <v>3950.81</v>
      </c>
      <c r="P547" s="68">
        <v>3951.98</v>
      </c>
      <c r="Q547" s="68">
        <v>3951.09</v>
      </c>
      <c r="R547" s="68">
        <v>3946.34</v>
      </c>
      <c r="S547" s="68">
        <v>3926.5</v>
      </c>
      <c r="T547" s="68">
        <v>3930.7000000000003</v>
      </c>
      <c r="U547" s="68">
        <v>3913.9900000000002</v>
      </c>
      <c r="V547" s="68">
        <v>3915.3300000000004</v>
      </c>
      <c r="W547" s="68">
        <v>3913.67</v>
      </c>
      <c r="X547" s="68">
        <v>3637.46</v>
      </c>
      <c r="Y547" s="68">
        <v>3448.1800000000003</v>
      </c>
    </row>
    <row r="548" spans="1:25" x14ac:dyDescent="0.2">
      <c r="A548" s="20">
        <v>26</v>
      </c>
      <c r="B548" s="68">
        <v>3211.5</v>
      </c>
      <c r="C548" s="68">
        <v>3125.3900000000003</v>
      </c>
      <c r="D548" s="68">
        <v>3099.58</v>
      </c>
      <c r="E548" s="68">
        <v>3055.9</v>
      </c>
      <c r="F548" s="68">
        <v>3064.8100000000004</v>
      </c>
      <c r="G548" s="68">
        <v>3122.29</v>
      </c>
      <c r="H548" s="68">
        <v>3296.7700000000004</v>
      </c>
      <c r="I548" s="68">
        <v>3604.36</v>
      </c>
      <c r="J548" s="68">
        <v>3884.75</v>
      </c>
      <c r="K548" s="68">
        <v>3979.03</v>
      </c>
      <c r="L548" s="68">
        <v>3991.53</v>
      </c>
      <c r="M548" s="68">
        <v>3971.2200000000003</v>
      </c>
      <c r="N548" s="68">
        <v>3963.11</v>
      </c>
      <c r="O548" s="68">
        <v>3977.8300000000004</v>
      </c>
      <c r="P548" s="68">
        <v>3975.94</v>
      </c>
      <c r="Q548" s="68">
        <v>3971.73</v>
      </c>
      <c r="R548" s="68">
        <v>3970.7400000000002</v>
      </c>
      <c r="S548" s="68">
        <v>3954.77</v>
      </c>
      <c r="T548" s="68">
        <v>3952.34</v>
      </c>
      <c r="U548" s="68">
        <v>3944.1000000000004</v>
      </c>
      <c r="V548" s="68">
        <v>3950.4700000000003</v>
      </c>
      <c r="W548" s="68">
        <v>3939.03</v>
      </c>
      <c r="X548" s="68">
        <v>3744.4300000000003</v>
      </c>
      <c r="Y548" s="68">
        <v>3454</v>
      </c>
    </row>
    <row r="549" spans="1:25" x14ac:dyDescent="0.2">
      <c r="A549" s="69">
        <v>27</v>
      </c>
      <c r="B549" s="68">
        <v>3406.4800000000005</v>
      </c>
      <c r="C549" s="68">
        <v>3268.15</v>
      </c>
      <c r="D549" s="68">
        <v>3180.79</v>
      </c>
      <c r="E549" s="68">
        <v>3135.8900000000003</v>
      </c>
      <c r="F549" s="68">
        <v>3137.26</v>
      </c>
      <c r="G549" s="68">
        <v>3141.57</v>
      </c>
      <c r="H549" s="68">
        <v>3353.34</v>
      </c>
      <c r="I549" s="68">
        <v>3683.91</v>
      </c>
      <c r="J549" s="68">
        <v>3899.6200000000003</v>
      </c>
      <c r="K549" s="68">
        <v>3963.9</v>
      </c>
      <c r="L549" s="68">
        <v>3973.3900000000003</v>
      </c>
      <c r="M549" s="68">
        <v>3969.15</v>
      </c>
      <c r="N549" s="68">
        <v>3965.29</v>
      </c>
      <c r="O549" s="68">
        <v>3971.84</v>
      </c>
      <c r="P549" s="68">
        <v>3974.26</v>
      </c>
      <c r="Q549" s="68">
        <v>3957.34</v>
      </c>
      <c r="R549" s="68">
        <v>3950.92</v>
      </c>
      <c r="S549" s="68">
        <v>3943.17</v>
      </c>
      <c r="T549" s="68">
        <v>3939.53</v>
      </c>
      <c r="U549" s="68">
        <v>3935.02</v>
      </c>
      <c r="V549" s="68">
        <v>3940.88</v>
      </c>
      <c r="W549" s="68">
        <v>3932.57</v>
      </c>
      <c r="X549" s="68">
        <v>3653.46</v>
      </c>
      <c r="Y549" s="68">
        <v>3475.8500000000004</v>
      </c>
    </row>
    <row r="550" spans="1:25" x14ac:dyDescent="0.2">
      <c r="A550" s="20">
        <v>28</v>
      </c>
      <c r="B550" s="68">
        <v>3339.3</v>
      </c>
      <c r="C550" s="68">
        <v>3219.8500000000004</v>
      </c>
      <c r="D550" s="68">
        <v>3146.46</v>
      </c>
      <c r="E550" s="68">
        <v>3127.65</v>
      </c>
      <c r="F550" s="68">
        <v>3137.04</v>
      </c>
      <c r="G550" s="68">
        <v>3180.94</v>
      </c>
      <c r="H550" s="68">
        <v>3341.3</v>
      </c>
      <c r="I550" s="68">
        <v>3664.62</v>
      </c>
      <c r="J550" s="68">
        <v>3873.63</v>
      </c>
      <c r="K550" s="68">
        <v>3934.9900000000002</v>
      </c>
      <c r="L550" s="68">
        <v>3949.4100000000003</v>
      </c>
      <c r="M550" s="68">
        <v>3930.67</v>
      </c>
      <c r="N550" s="68">
        <v>3921.3300000000004</v>
      </c>
      <c r="O550" s="68">
        <v>3928.7200000000003</v>
      </c>
      <c r="P550" s="68">
        <v>3927.52</v>
      </c>
      <c r="Q550" s="68">
        <v>3932.09</v>
      </c>
      <c r="R550" s="68">
        <v>3926.56</v>
      </c>
      <c r="S550" s="68">
        <v>3915.69</v>
      </c>
      <c r="T550" s="68">
        <v>3901.3</v>
      </c>
      <c r="U550" s="68">
        <v>3900.09</v>
      </c>
      <c r="V550" s="68">
        <v>3914.04</v>
      </c>
      <c r="W550" s="68">
        <v>3912.01</v>
      </c>
      <c r="X550" s="68">
        <v>3770.3300000000004</v>
      </c>
      <c r="Y550" s="68">
        <v>3467.51</v>
      </c>
    </row>
    <row r="551" spans="1:25" x14ac:dyDescent="0.2">
      <c r="A551" s="69">
        <v>29</v>
      </c>
      <c r="B551" s="68">
        <v>3258.44</v>
      </c>
      <c r="C551" s="68">
        <v>3184.8100000000004</v>
      </c>
      <c r="D551" s="68">
        <v>3134.82</v>
      </c>
      <c r="E551" s="68">
        <v>3096.16</v>
      </c>
      <c r="F551" s="68">
        <v>3133.2200000000003</v>
      </c>
      <c r="G551" s="68">
        <v>3166.12</v>
      </c>
      <c r="H551" s="68">
        <v>3338.67</v>
      </c>
      <c r="I551" s="68">
        <v>3631.42</v>
      </c>
      <c r="J551" s="68">
        <v>3852.67</v>
      </c>
      <c r="K551" s="68">
        <v>4168.0200000000004</v>
      </c>
      <c r="L551" s="68">
        <v>4207.13</v>
      </c>
      <c r="M551" s="68">
        <v>4126.92</v>
      </c>
      <c r="N551" s="68">
        <v>4108.2299999999996</v>
      </c>
      <c r="O551" s="68">
        <v>4133.6200000000008</v>
      </c>
      <c r="P551" s="68">
        <v>3983.6800000000003</v>
      </c>
      <c r="Q551" s="68">
        <v>3976.11</v>
      </c>
      <c r="R551" s="68">
        <v>3934.8900000000003</v>
      </c>
      <c r="S551" s="68">
        <v>3945.07</v>
      </c>
      <c r="T551" s="68">
        <v>3906.9700000000003</v>
      </c>
      <c r="U551" s="68">
        <v>3906.28</v>
      </c>
      <c r="V551" s="68">
        <v>3924.76</v>
      </c>
      <c r="W551" s="68">
        <v>3943.3300000000004</v>
      </c>
      <c r="X551" s="68">
        <v>3872.55</v>
      </c>
      <c r="Y551" s="68">
        <v>3588.59</v>
      </c>
    </row>
    <row r="552" spans="1:25" ht="13.5" customHeight="1" x14ac:dyDescent="0.2">
      <c r="A552" s="20">
        <v>30</v>
      </c>
      <c r="B552" s="68">
        <v>3465.26</v>
      </c>
      <c r="C552" s="68">
        <v>3441.4800000000005</v>
      </c>
      <c r="D552" s="68">
        <v>3335.4900000000002</v>
      </c>
      <c r="E552" s="68">
        <v>3269.9500000000003</v>
      </c>
      <c r="F552" s="68">
        <v>3219.5600000000004</v>
      </c>
      <c r="G552" s="68">
        <v>3243.2700000000004</v>
      </c>
      <c r="H552" s="68">
        <v>3225.29</v>
      </c>
      <c r="I552" s="68">
        <v>3464.63</v>
      </c>
      <c r="J552" s="68">
        <v>3600.1</v>
      </c>
      <c r="K552" s="68">
        <v>3805.7400000000002</v>
      </c>
      <c r="L552" s="68">
        <v>3831.69</v>
      </c>
      <c r="M552" s="68">
        <v>4057.84</v>
      </c>
      <c r="N552" s="68">
        <v>4047.3700000000003</v>
      </c>
      <c r="O552" s="68">
        <v>4122.59</v>
      </c>
      <c r="P552" s="68">
        <v>4147.46</v>
      </c>
      <c r="Q552" s="68">
        <v>4061.34</v>
      </c>
      <c r="R552" s="68">
        <v>4034.7200000000003</v>
      </c>
      <c r="S552" s="68">
        <v>4175.7299999999996</v>
      </c>
      <c r="T552" s="68">
        <v>4161.6900000000005</v>
      </c>
      <c r="U552" s="68">
        <v>4152.71</v>
      </c>
      <c r="V552" s="68">
        <v>4175.5300000000007</v>
      </c>
      <c r="W552" s="68">
        <v>4144.8600000000006</v>
      </c>
      <c r="X552" s="68">
        <v>3932.31</v>
      </c>
      <c r="Y552" s="68">
        <v>3494.4700000000003</v>
      </c>
    </row>
    <row r="553" spans="1:25" x14ac:dyDescent="0.2">
      <c r="A553" s="69">
        <v>31</v>
      </c>
      <c r="B553" s="68">
        <v>3302.4800000000005</v>
      </c>
      <c r="C553" s="68">
        <v>3173.54</v>
      </c>
      <c r="D553" s="68">
        <v>3150.79</v>
      </c>
      <c r="E553" s="68">
        <v>3124.87</v>
      </c>
      <c r="F553" s="68">
        <v>3073.94</v>
      </c>
      <c r="G553" s="68">
        <v>3106.13</v>
      </c>
      <c r="H553" s="68">
        <v>3002.2300000000005</v>
      </c>
      <c r="I553" s="68">
        <v>3400.2300000000005</v>
      </c>
      <c r="J553" s="68">
        <v>3474.4500000000003</v>
      </c>
      <c r="K553" s="68">
        <v>4021.88</v>
      </c>
      <c r="L553" s="68">
        <v>4077.6400000000003</v>
      </c>
      <c r="M553" s="68">
        <v>4107.6900000000005</v>
      </c>
      <c r="N553" s="68">
        <v>4091.29</v>
      </c>
      <c r="O553" s="68">
        <v>4096.5300000000007</v>
      </c>
      <c r="P553" s="68">
        <v>4105.0300000000007</v>
      </c>
      <c r="Q553" s="68">
        <v>4119.0200000000004</v>
      </c>
      <c r="R553" s="68">
        <v>4144.8900000000003</v>
      </c>
      <c r="S553" s="68">
        <v>4162.97</v>
      </c>
      <c r="T553" s="68">
        <v>4129.3999999999996</v>
      </c>
      <c r="U553" s="68">
        <v>4095.07</v>
      </c>
      <c r="V553" s="68">
        <v>4136.2299999999996</v>
      </c>
      <c r="W553" s="68">
        <v>4119.25</v>
      </c>
      <c r="X553" s="68">
        <v>3993.3500000000004</v>
      </c>
      <c r="Y553" s="68">
        <v>3540.5</v>
      </c>
    </row>
    <row r="556" spans="1:25" ht="12.75" customHeight="1" x14ac:dyDescent="0.2">
      <c r="A556" s="108" t="s">
        <v>139</v>
      </c>
      <c r="B556" s="110" t="s">
        <v>182</v>
      </c>
      <c r="C556" s="110"/>
      <c r="D556" s="110"/>
      <c r="E556" s="110"/>
      <c r="F556" s="110"/>
      <c r="G556" s="110"/>
      <c r="H556" s="110"/>
      <c r="I556" s="110"/>
      <c r="J556" s="110"/>
      <c r="K556" s="110"/>
      <c r="L556" s="110"/>
      <c r="M556" s="110"/>
      <c r="N556" s="110"/>
      <c r="O556" s="110"/>
      <c r="P556" s="110"/>
      <c r="Q556" s="110"/>
      <c r="R556" s="110"/>
      <c r="S556" s="110"/>
      <c r="T556" s="110"/>
      <c r="U556" s="110"/>
      <c r="V556" s="110"/>
      <c r="W556" s="110"/>
      <c r="X556" s="110"/>
      <c r="Y556" s="110"/>
    </row>
    <row r="557" spans="1:25" x14ac:dyDescent="0.2">
      <c r="A557" s="109"/>
      <c r="B557" s="66" t="s">
        <v>141</v>
      </c>
      <c r="C557" s="66" t="s">
        <v>142</v>
      </c>
      <c r="D557" s="66" t="s">
        <v>143</v>
      </c>
      <c r="E557" s="66" t="s">
        <v>144</v>
      </c>
      <c r="F557" s="67" t="s">
        <v>145</v>
      </c>
      <c r="G557" s="66" t="s">
        <v>146</v>
      </c>
      <c r="H557" s="66" t="s">
        <v>147</v>
      </c>
      <c r="I557" s="66" t="s">
        <v>148</v>
      </c>
      <c r="J557" s="66" t="s">
        <v>149</v>
      </c>
      <c r="K557" s="66" t="s">
        <v>150</v>
      </c>
      <c r="L557" s="66" t="s">
        <v>151</v>
      </c>
      <c r="M557" s="66" t="s">
        <v>152</v>
      </c>
      <c r="N557" s="66" t="s">
        <v>153</v>
      </c>
      <c r="O557" s="66" t="s">
        <v>154</v>
      </c>
      <c r="P557" s="66" t="s">
        <v>155</v>
      </c>
      <c r="Q557" s="66" t="s">
        <v>156</v>
      </c>
      <c r="R557" s="66" t="s">
        <v>157</v>
      </c>
      <c r="S557" s="66" t="s">
        <v>158</v>
      </c>
      <c r="T557" s="66" t="s">
        <v>159</v>
      </c>
      <c r="U557" s="66" t="s">
        <v>160</v>
      </c>
      <c r="V557" s="66" t="s">
        <v>161</v>
      </c>
      <c r="W557" s="66" t="s">
        <v>162</v>
      </c>
      <c r="X557" s="66" t="s">
        <v>163</v>
      </c>
      <c r="Y557" s="66" t="s">
        <v>164</v>
      </c>
    </row>
    <row r="558" spans="1:25" x14ac:dyDescent="0.2">
      <c r="A558" s="20">
        <v>1</v>
      </c>
      <c r="B558" s="68">
        <v>3307.79</v>
      </c>
      <c r="C558" s="68">
        <v>3092.76</v>
      </c>
      <c r="D558" s="68">
        <v>2889.12</v>
      </c>
      <c r="E558" s="68">
        <v>2770.17</v>
      </c>
      <c r="F558" s="68">
        <v>1832.42</v>
      </c>
      <c r="G558" s="68">
        <v>1833.19</v>
      </c>
      <c r="H558" s="68">
        <v>3071.19</v>
      </c>
      <c r="I558" s="68">
        <v>3480.38</v>
      </c>
      <c r="J558" s="68">
        <v>3878.75</v>
      </c>
      <c r="K558" s="68">
        <v>4038.13</v>
      </c>
      <c r="L558" s="68">
        <v>4053.18</v>
      </c>
      <c r="M558" s="68">
        <v>4069.1</v>
      </c>
      <c r="N558" s="68">
        <v>4072.16</v>
      </c>
      <c r="O558" s="68">
        <v>4088.27</v>
      </c>
      <c r="P558" s="68">
        <v>4096.55</v>
      </c>
      <c r="Q558" s="68">
        <v>4108.3099999999995</v>
      </c>
      <c r="R558" s="68">
        <v>4098.71</v>
      </c>
      <c r="S558" s="68">
        <v>4065.31</v>
      </c>
      <c r="T558" s="68">
        <v>4013.72</v>
      </c>
      <c r="U558" s="68">
        <v>3954.8</v>
      </c>
      <c r="V558" s="68">
        <v>3937.66</v>
      </c>
      <c r="W558" s="68">
        <v>3945.86</v>
      </c>
      <c r="X558" s="68">
        <v>3872.72</v>
      </c>
      <c r="Y558" s="68">
        <v>3587.3</v>
      </c>
    </row>
    <row r="559" spans="1:25" x14ac:dyDescent="0.2">
      <c r="A559" s="20">
        <v>2</v>
      </c>
      <c r="B559" s="68">
        <v>3563.2200000000003</v>
      </c>
      <c r="C559" s="68">
        <v>3338.6</v>
      </c>
      <c r="D559" s="68">
        <v>3200.4900000000002</v>
      </c>
      <c r="E559" s="68">
        <v>3112.12</v>
      </c>
      <c r="F559" s="68">
        <v>3058.9100000000003</v>
      </c>
      <c r="G559" s="68">
        <v>3101.1600000000003</v>
      </c>
      <c r="H559" s="68">
        <v>3110.92</v>
      </c>
      <c r="I559" s="68">
        <v>3381.96</v>
      </c>
      <c r="J559" s="68">
        <v>3798.26</v>
      </c>
      <c r="K559" s="68">
        <v>3981.32</v>
      </c>
      <c r="L559" s="68">
        <v>4085.77</v>
      </c>
      <c r="M559" s="68">
        <v>4113.17</v>
      </c>
      <c r="N559" s="68">
        <v>4105.3500000000004</v>
      </c>
      <c r="O559" s="68">
        <v>4106.32</v>
      </c>
      <c r="P559" s="68">
        <v>4109.99</v>
      </c>
      <c r="Q559" s="68">
        <v>4120.37</v>
      </c>
      <c r="R559" s="68">
        <v>4119.87</v>
      </c>
      <c r="S559" s="68">
        <v>4105.62</v>
      </c>
      <c r="T559" s="68">
        <v>4113.3</v>
      </c>
      <c r="U559" s="68">
        <v>4066.57</v>
      </c>
      <c r="V559" s="68">
        <v>4043.17</v>
      </c>
      <c r="W559" s="68">
        <v>4029.4</v>
      </c>
      <c r="X559" s="68">
        <v>3935.5099999999998</v>
      </c>
      <c r="Y559" s="68">
        <v>3801.21</v>
      </c>
    </row>
    <row r="560" spans="1:25" x14ac:dyDescent="0.2">
      <c r="A560" s="69">
        <v>3</v>
      </c>
      <c r="B560" s="68">
        <v>3367.54</v>
      </c>
      <c r="C560" s="68">
        <v>3239.4900000000002</v>
      </c>
      <c r="D560" s="68">
        <v>3128.9900000000002</v>
      </c>
      <c r="E560" s="68">
        <v>3080.37</v>
      </c>
      <c r="F560" s="68">
        <v>3060.2400000000002</v>
      </c>
      <c r="G560" s="68">
        <v>3063.56</v>
      </c>
      <c r="H560" s="68">
        <v>3057.56</v>
      </c>
      <c r="I560" s="68">
        <v>3199.31</v>
      </c>
      <c r="J560" s="68">
        <v>3605.54</v>
      </c>
      <c r="K560" s="68">
        <v>3913.81</v>
      </c>
      <c r="L560" s="68">
        <v>4063.02</v>
      </c>
      <c r="M560" s="68">
        <v>4098.96</v>
      </c>
      <c r="N560" s="68">
        <v>4101.5300000000007</v>
      </c>
      <c r="O560" s="68">
        <v>4108.08</v>
      </c>
      <c r="P560" s="68">
        <v>4146.57</v>
      </c>
      <c r="Q560" s="68">
        <v>4169.6499999999996</v>
      </c>
      <c r="R560" s="68">
        <v>4178.83</v>
      </c>
      <c r="S560" s="68">
        <v>4213.7700000000004</v>
      </c>
      <c r="T560" s="68">
        <v>4177.58</v>
      </c>
      <c r="U560" s="68">
        <v>4043.39</v>
      </c>
      <c r="V560" s="68">
        <v>4010.39</v>
      </c>
      <c r="W560" s="68">
        <v>4004.07</v>
      </c>
      <c r="X560" s="68">
        <v>3931.47</v>
      </c>
      <c r="Y560" s="68">
        <v>3678.2400000000002</v>
      </c>
    </row>
    <row r="561" spans="1:25" x14ac:dyDescent="0.2">
      <c r="A561" s="20">
        <v>4</v>
      </c>
      <c r="B561" s="68">
        <v>3528.36</v>
      </c>
      <c r="C561" s="68">
        <v>3289.2400000000002</v>
      </c>
      <c r="D561" s="68">
        <v>3076.03</v>
      </c>
      <c r="E561" s="68">
        <v>3009.79</v>
      </c>
      <c r="F561" s="68">
        <v>2978.1600000000003</v>
      </c>
      <c r="G561" s="68">
        <v>3090.2400000000002</v>
      </c>
      <c r="H561" s="68">
        <v>3207.26</v>
      </c>
      <c r="I561" s="68">
        <v>3607.54</v>
      </c>
      <c r="J561" s="68">
        <v>3917.75</v>
      </c>
      <c r="K561" s="68">
        <v>3983.07</v>
      </c>
      <c r="L561" s="68">
        <v>3920.9</v>
      </c>
      <c r="M561" s="68">
        <v>3917.31</v>
      </c>
      <c r="N561" s="68">
        <v>3940.67</v>
      </c>
      <c r="O561" s="68">
        <v>3942.27</v>
      </c>
      <c r="P561" s="68">
        <v>3944.88</v>
      </c>
      <c r="Q561" s="68">
        <v>3949.03</v>
      </c>
      <c r="R561" s="68">
        <v>4021.18</v>
      </c>
      <c r="S561" s="68">
        <v>3954.43</v>
      </c>
      <c r="T561" s="68">
        <v>3949.14</v>
      </c>
      <c r="U561" s="68">
        <v>3895.75</v>
      </c>
      <c r="V561" s="68">
        <v>3944.16</v>
      </c>
      <c r="W561" s="68">
        <v>3794.83</v>
      </c>
      <c r="X561" s="68">
        <v>3380.4900000000002</v>
      </c>
      <c r="Y561" s="68">
        <v>3610.06</v>
      </c>
    </row>
    <row r="562" spans="1:25" x14ac:dyDescent="0.2">
      <c r="A562" s="69">
        <v>5</v>
      </c>
      <c r="B562" s="68">
        <v>3411.9700000000003</v>
      </c>
      <c r="C562" s="68">
        <v>3286.58</v>
      </c>
      <c r="D562" s="68">
        <v>3063.04</v>
      </c>
      <c r="E562" s="68">
        <v>2981.92</v>
      </c>
      <c r="F562" s="68">
        <v>3009.56</v>
      </c>
      <c r="G562" s="68">
        <v>3058.44</v>
      </c>
      <c r="H562" s="68">
        <v>3209.89</v>
      </c>
      <c r="I562" s="68">
        <v>3444.03</v>
      </c>
      <c r="J562" s="68">
        <v>3931.54</v>
      </c>
      <c r="K562" s="68">
        <v>3990.78</v>
      </c>
      <c r="L562" s="68">
        <v>4064.5099999999998</v>
      </c>
      <c r="M562" s="68">
        <v>4074.94</v>
      </c>
      <c r="N562" s="68">
        <v>4055.75</v>
      </c>
      <c r="O562" s="68">
        <v>4104.71</v>
      </c>
      <c r="P562" s="68">
        <v>4052.74</v>
      </c>
      <c r="Q562" s="68">
        <v>4122.57</v>
      </c>
      <c r="R562" s="68">
        <v>4121.58</v>
      </c>
      <c r="S562" s="68">
        <v>4096.66</v>
      </c>
      <c r="T562" s="68">
        <v>3997.99</v>
      </c>
      <c r="U562" s="68">
        <v>3971.88</v>
      </c>
      <c r="V562" s="68">
        <v>3959.82</v>
      </c>
      <c r="W562" s="68">
        <v>3955.62</v>
      </c>
      <c r="X562" s="68">
        <v>3908.95</v>
      </c>
      <c r="Y562" s="68">
        <v>3611.63</v>
      </c>
    </row>
    <row r="563" spans="1:25" x14ac:dyDescent="0.2">
      <c r="A563" s="20">
        <v>6</v>
      </c>
      <c r="B563" s="68">
        <v>3341.48</v>
      </c>
      <c r="C563" s="68">
        <v>3164.64</v>
      </c>
      <c r="D563" s="68">
        <v>2973.11</v>
      </c>
      <c r="E563" s="68">
        <v>2723.08</v>
      </c>
      <c r="F563" s="68">
        <v>2605.6000000000004</v>
      </c>
      <c r="G563" s="68">
        <v>2966.94</v>
      </c>
      <c r="H563" s="68">
        <v>3073.61</v>
      </c>
      <c r="I563" s="68">
        <v>3585.6600000000003</v>
      </c>
      <c r="J563" s="68">
        <v>3904.9</v>
      </c>
      <c r="K563" s="68">
        <v>4038.93</v>
      </c>
      <c r="L563" s="68">
        <v>4104.68</v>
      </c>
      <c r="M563" s="68">
        <v>4034.55</v>
      </c>
      <c r="N563" s="68">
        <v>4029</v>
      </c>
      <c r="O563" s="68">
        <v>4038.52</v>
      </c>
      <c r="P563" s="68">
        <v>4078.28</v>
      </c>
      <c r="Q563" s="68">
        <v>4050.59</v>
      </c>
      <c r="R563" s="68">
        <v>4071.56</v>
      </c>
      <c r="S563" s="68">
        <v>4036.2</v>
      </c>
      <c r="T563" s="68">
        <v>3960.33</v>
      </c>
      <c r="U563" s="68">
        <v>3952.05</v>
      </c>
      <c r="V563" s="68">
        <v>3942.33</v>
      </c>
      <c r="W563" s="68">
        <v>3939.15</v>
      </c>
      <c r="X563" s="68">
        <v>3846.9100000000003</v>
      </c>
      <c r="Y563" s="68">
        <v>3631.27</v>
      </c>
    </row>
    <row r="564" spans="1:25" x14ac:dyDescent="0.2">
      <c r="A564" s="69">
        <v>7</v>
      </c>
      <c r="B564" s="68">
        <v>3329.46</v>
      </c>
      <c r="C564" s="68">
        <v>3011.4700000000003</v>
      </c>
      <c r="D564" s="68">
        <v>2857.31</v>
      </c>
      <c r="E564" s="68">
        <v>2620.4</v>
      </c>
      <c r="F564" s="68">
        <v>2039.3700000000001</v>
      </c>
      <c r="G564" s="68">
        <v>2701.9900000000002</v>
      </c>
      <c r="H564" s="68">
        <v>3114.13</v>
      </c>
      <c r="I564" s="68">
        <v>3567.77</v>
      </c>
      <c r="J564" s="68">
        <v>3903.31</v>
      </c>
      <c r="K564" s="68">
        <v>3966.3</v>
      </c>
      <c r="L564" s="68">
        <v>3983.2599999999998</v>
      </c>
      <c r="M564" s="68">
        <v>3996.41</v>
      </c>
      <c r="N564" s="68">
        <v>3990.2</v>
      </c>
      <c r="O564" s="68">
        <v>4009.49</v>
      </c>
      <c r="P564" s="68">
        <v>3996.24</v>
      </c>
      <c r="Q564" s="68">
        <v>3999.11</v>
      </c>
      <c r="R564" s="68">
        <v>4034.06</v>
      </c>
      <c r="S564" s="68">
        <v>3969.1</v>
      </c>
      <c r="T564" s="68">
        <v>3956.04</v>
      </c>
      <c r="U564" s="68">
        <v>3945.61</v>
      </c>
      <c r="V564" s="68">
        <v>3934.86</v>
      </c>
      <c r="W564" s="68">
        <v>3935.68</v>
      </c>
      <c r="X564" s="68">
        <v>3635.56</v>
      </c>
      <c r="Y564" s="68">
        <v>3609.44</v>
      </c>
    </row>
    <row r="565" spans="1:25" x14ac:dyDescent="0.2">
      <c r="A565" s="20">
        <v>8</v>
      </c>
      <c r="B565" s="68">
        <v>3382</v>
      </c>
      <c r="C565" s="68">
        <v>3215.55</v>
      </c>
      <c r="D565" s="68">
        <v>2994.42</v>
      </c>
      <c r="E565" s="68">
        <v>2910.4300000000003</v>
      </c>
      <c r="F565" s="68">
        <v>2651.78</v>
      </c>
      <c r="G565" s="68">
        <v>3002.44</v>
      </c>
      <c r="H565" s="68">
        <v>3119.87</v>
      </c>
      <c r="I565" s="68">
        <v>3562.87</v>
      </c>
      <c r="J565" s="68">
        <v>3916.63</v>
      </c>
      <c r="K565" s="68">
        <v>4016.03</v>
      </c>
      <c r="L565" s="68">
        <v>4004.16</v>
      </c>
      <c r="M565" s="68">
        <v>3994.5</v>
      </c>
      <c r="N565" s="68">
        <v>3999.21</v>
      </c>
      <c r="O565" s="68">
        <v>3981.84</v>
      </c>
      <c r="P565" s="68">
        <v>4000.45</v>
      </c>
      <c r="Q565" s="68">
        <v>4040.33</v>
      </c>
      <c r="R565" s="68">
        <v>4038</v>
      </c>
      <c r="S565" s="68">
        <v>4021.27</v>
      </c>
      <c r="T565" s="68">
        <v>4004.3</v>
      </c>
      <c r="U565" s="68">
        <v>3942.97</v>
      </c>
      <c r="V565" s="68">
        <v>3944.19</v>
      </c>
      <c r="W565" s="68">
        <v>3952.25</v>
      </c>
      <c r="X565" s="68">
        <v>3885.38</v>
      </c>
      <c r="Y565" s="68">
        <v>3627.53</v>
      </c>
    </row>
    <row r="566" spans="1:25" x14ac:dyDescent="0.2">
      <c r="A566" s="69">
        <v>9</v>
      </c>
      <c r="B566" s="68">
        <v>3561.88</v>
      </c>
      <c r="C566" s="68">
        <v>3408.82</v>
      </c>
      <c r="D566" s="68">
        <v>3239.96</v>
      </c>
      <c r="E566" s="68">
        <v>3172.7000000000003</v>
      </c>
      <c r="F566" s="68">
        <v>3113.1600000000003</v>
      </c>
      <c r="G566" s="68">
        <v>3104.67</v>
      </c>
      <c r="H566" s="68">
        <v>3094.13</v>
      </c>
      <c r="I566" s="68">
        <v>3467.26</v>
      </c>
      <c r="J566" s="68">
        <v>3868.9</v>
      </c>
      <c r="K566" s="68">
        <v>3974.32</v>
      </c>
      <c r="L566" s="68">
        <v>4033.87</v>
      </c>
      <c r="M566" s="68">
        <v>4019.58</v>
      </c>
      <c r="N566" s="68">
        <v>4018.56</v>
      </c>
      <c r="O566" s="68">
        <v>4012.84</v>
      </c>
      <c r="P566" s="68">
        <v>4025.91</v>
      </c>
      <c r="Q566" s="68">
        <v>4023.67</v>
      </c>
      <c r="R566" s="68">
        <v>4061.36</v>
      </c>
      <c r="S566" s="68">
        <v>4022.54</v>
      </c>
      <c r="T566" s="68">
        <v>4010.28</v>
      </c>
      <c r="U566" s="68">
        <v>3982.15</v>
      </c>
      <c r="V566" s="68">
        <v>3975.14</v>
      </c>
      <c r="W566" s="68">
        <v>3954.22</v>
      </c>
      <c r="X566" s="68">
        <v>3753.67</v>
      </c>
      <c r="Y566" s="68">
        <v>3595.4500000000003</v>
      </c>
    </row>
    <row r="567" spans="1:25" x14ac:dyDescent="0.2">
      <c r="A567" s="20">
        <v>10</v>
      </c>
      <c r="B567" s="68">
        <v>3553.55</v>
      </c>
      <c r="C567" s="68">
        <v>3304.1600000000003</v>
      </c>
      <c r="D567" s="68">
        <v>3201.21</v>
      </c>
      <c r="E567" s="68">
        <v>3101.46</v>
      </c>
      <c r="F567" s="68">
        <v>3068.2200000000003</v>
      </c>
      <c r="G567" s="68">
        <v>3075.03</v>
      </c>
      <c r="H567" s="68">
        <v>3072</v>
      </c>
      <c r="I567" s="68">
        <v>3325.39</v>
      </c>
      <c r="J567" s="68">
        <v>3596.63</v>
      </c>
      <c r="K567" s="68">
        <v>3906.55</v>
      </c>
      <c r="L567" s="68">
        <v>3955.52</v>
      </c>
      <c r="M567" s="68">
        <v>3962.35</v>
      </c>
      <c r="N567" s="68">
        <v>3971.3</v>
      </c>
      <c r="O567" s="68">
        <v>3967.6</v>
      </c>
      <c r="P567" s="68">
        <v>3971.57</v>
      </c>
      <c r="Q567" s="68">
        <v>3979.03</v>
      </c>
      <c r="R567" s="68">
        <v>3998.47</v>
      </c>
      <c r="S567" s="68">
        <v>4018.8</v>
      </c>
      <c r="T567" s="68">
        <v>4008.22</v>
      </c>
      <c r="U567" s="68">
        <v>3986.32</v>
      </c>
      <c r="V567" s="68">
        <v>4001.22</v>
      </c>
      <c r="W567" s="68">
        <v>3975.77</v>
      </c>
      <c r="X567" s="68">
        <v>3909.14</v>
      </c>
      <c r="Y567" s="68">
        <v>3602.01</v>
      </c>
    </row>
    <row r="568" spans="1:25" x14ac:dyDescent="0.2">
      <c r="A568" s="69">
        <v>11</v>
      </c>
      <c r="B568" s="68">
        <v>3451.9700000000003</v>
      </c>
      <c r="C568" s="68">
        <v>3273.37</v>
      </c>
      <c r="D568" s="68">
        <v>3158.89</v>
      </c>
      <c r="E568" s="68">
        <v>3041.69</v>
      </c>
      <c r="F568" s="68">
        <v>3064.48</v>
      </c>
      <c r="G568" s="68">
        <v>3025.9500000000003</v>
      </c>
      <c r="H568" s="68">
        <v>3317.46</v>
      </c>
      <c r="I568" s="68">
        <v>3595.38</v>
      </c>
      <c r="J568" s="68">
        <v>3942.54</v>
      </c>
      <c r="K568" s="68">
        <v>4043.73</v>
      </c>
      <c r="L568" s="68">
        <v>4098.26</v>
      </c>
      <c r="M568" s="68">
        <v>4005.19</v>
      </c>
      <c r="N568" s="68">
        <v>4005.46</v>
      </c>
      <c r="O568" s="68">
        <v>4017.27</v>
      </c>
      <c r="P568" s="68">
        <v>4020.81</v>
      </c>
      <c r="Q568" s="68">
        <v>4032.7599999999998</v>
      </c>
      <c r="R568" s="68">
        <v>4081.58</v>
      </c>
      <c r="S568" s="68">
        <v>4048.46</v>
      </c>
      <c r="T568" s="68">
        <v>4038.45</v>
      </c>
      <c r="U568" s="68">
        <v>4013.98</v>
      </c>
      <c r="V568" s="68">
        <v>4008.63</v>
      </c>
      <c r="W568" s="68">
        <v>4004.14</v>
      </c>
      <c r="X568" s="68">
        <v>3930.82</v>
      </c>
      <c r="Y568" s="68">
        <v>3596.85</v>
      </c>
    </row>
    <row r="569" spans="1:25" x14ac:dyDescent="0.2">
      <c r="A569" s="20">
        <v>12</v>
      </c>
      <c r="B569" s="68">
        <v>3397.06</v>
      </c>
      <c r="C569" s="68">
        <v>3230.85</v>
      </c>
      <c r="D569" s="68">
        <v>3126.98</v>
      </c>
      <c r="E569" s="68">
        <v>3073.03</v>
      </c>
      <c r="F569" s="68">
        <v>3069.4100000000003</v>
      </c>
      <c r="G569" s="68">
        <v>3052.4700000000003</v>
      </c>
      <c r="H569" s="68">
        <v>3328.59</v>
      </c>
      <c r="I569" s="68">
        <v>3497.71</v>
      </c>
      <c r="J569" s="68">
        <v>3788.05</v>
      </c>
      <c r="K569" s="68">
        <v>4045.88</v>
      </c>
      <c r="L569" s="68">
        <v>4103.1900000000005</v>
      </c>
      <c r="M569" s="68">
        <v>4036.67</v>
      </c>
      <c r="N569" s="68">
        <v>4002.87</v>
      </c>
      <c r="O569" s="68">
        <v>4015.16</v>
      </c>
      <c r="P569" s="68">
        <v>3992.36</v>
      </c>
      <c r="Q569" s="68">
        <v>4035.27</v>
      </c>
      <c r="R569" s="68">
        <v>4033.92</v>
      </c>
      <c r="S569" s="68">
        <v>4048.57</v>
      </c>
      <c r="T569" s="68">
        <v>4039.89</v>
      </c>
      <c r="U569" s="68">
        <v>4016.95</v>
      </c>
      <c r="V569" s="68">
        <v>4009.21</v>
      </c>
      <c r="W569" s="68">
        <v>4006.85</v>
      </c>
      <c r="X569" s="68">
        <v>3926.32</v>
      </c>
      <c r="Y569" s="68">
        <v>3602.02</v>
      </c>
    </row>
    <row r="570" spans="1:25" x14ac:dyDescent="0.2">
      <c r="A570" s="69">
        <v>13</v>
      </c>
      <c r="B570" s="68">
        <v>3314.73</v>
      </c>
      <c r="C570" s="68">
        <v>3219.36</v>
      </c>
      <c r="D570" s="68">
        <v>3124.12</v>
      </c>
      <c r="E570" s="68">
        <v>3093.96</v>
      </c>
      <c r="F570" s="68">
        <v>3096.09</v>
      </c>
      <c r="G570" s="68">
        <v>3079.54</v>
      </c>
      <c r="H570" s="68">
        <v>3342.4300000000003</v>
      </c>
      <c r="I570" s="68">
        <v>3612.11</v>
      </c>
      <c r="J570" s="68">
        <v>3938.39</v>
      </c>
      <c r="K570" s="68">
        <v>4138.7299999999996</v>
      </c>
      <c r="L570" s="68">
        <v>4229.7700000000004</v>
      </c>
      <c r="M570" s="68">
        <v>4080.98</v>
      </c>
      <c r="N570" s="68">
        <v>4079.62</v>
      </c>
      <c r="O570" s="68">
        <v>4069</v>
      </c>
      <c r="P570" s="68">
        <v>4094.59</v>
      </c>
      <c r="Q570" s="68">
        <v>4109.4799999999996</v>
      </c>
      <c r="R570" s="68">
        <v>4098.38</v>
      </c>
      <c r="S570" s="68">
        <v>4165.4799999999996</v>
      </c>
      <c r="T570" s="68">
        <v>4153.3500000000004</v>
      </c>
      <c r="U570" s="68">
        <v>4109.0300000000007</v>
      </c>
      <c r="V570" s="68">
        <v>3994.97</v>
      </c>
      <c r="W570" s="68">
        <v>4019.64</v>
      </c>
      <c r="X570" s="68">
        <v>3891.42</v>
      </c>
      <c r="Y570" s="68">
        <v>3591.04</v>
      </c>
    </row>
    <row r="571" spans="1:25" x14ac:dyDescent="0.2">
      <c r="A571" s="20">
        <v>14</v>
      </c>
      <c r="B571" s="68">
        <v>3387.1600000000003</v>
      </c>
      <c r="C571" s="68">
        <v>3204.51</v>
      </c>
      <c r="D571" s="68">
        <v>3127.57</v>
      </c>
      <c r="E571" s="68">
        <v>3060.46</v>
      </c>
      <c r="F571" s="68">
        <v>3067.94</v>
      </c>
      <c r="G571" s="68">
        <v>3050.64</v>
      </c>
      <c r="H571" s="68">
        <v>3364.23</v>
      </c>
      <c r="I571" s="68">
        <v>3588.15</v>
      </c>
      <c r="J571" s="68">
        <v>3886.7599999999998</v>
      </c>
      <c r="K571" s="68">
        <v>4099.5300000000007</v>
      </c>
      <c r="L571" s="68">
        <v>4196.07</v>
      </c>
      <c r="M571" s="68">
        <v>4082.35</v>
      </c>
      <c r="N571" s="68">
        <v>4109.68</v>
      </c>
      <c r="O571" s="68">
        <v>4114.95</v>
      </c>
      <c r="P571" s="68">
        <v>4091.41</v>
      </c>
      <c r="Q571" s="68">
        <v>4051.24</v>
      </c>
      <c r="R571" s="68">
        <v>4042.81</v>
      </c>
      <c r="S571" s="68">
        <v>4028.52</v>
      </c>
      <c r="T571" s="68">
        <v>4024.93</v>
      </c>
      <c r="U571" s="68">
        <v>3983.37</v>
      </c>
      <c r="V571" s="68">
        <v>3953.81</v>
      </c>
      <c r="W571" s="68">
        <v>3982.7599999999998</v>
      </c>
      <c r="X571" s="68">
        <v>3915.72</v>
      </c>
      <c r="Y571" s="68">
        <v>3598.27</v>
      </c>
    </row>
    <row r="572" spans="1:25" x14ac:dyDescent="0.2">
      <c r="A572" s="69">
        <v>15</v>
      </c>
      <c r="B572" s="68">
        <v>3358.7000000000003</v>
      </c>
      <c r="C572" s="68">
        <v>3172.2400000000002</v>
      </c>
      <c r="D572" s="68">
        <v>3163.59</v>
      </c>
      <c r="E572" s="68">
        <v>3119.42</v>
      </c>
      <c r="F572" s="68">
        <v>3116.42</v>
      </c>
      <c r="G572" s="68">
        <v>2783.4</v>
      </c>
      <c r="H572" s="68">
        <v>2768.15</v>
      </c>
      <c r="I572" s="68">
        <v>3468.48</v>
      </c>
      <c r="J572" s="68">
        <v>3519.9500000000003</v>
      </c>
      <c r="K572" s="68">
        <v>3689.34</v>
      </c>
      <c r="L572" s="68">
        <v>3691.92</v>
      </c>
      <c r="M572" s="68">
        <v>3731.65</v>
      </c>
      <c r="N572" s="68">
        <v>3796.4700000000003</v>
      </c>
      <c r="O572" s="68">
        <v>3680.94</v>
      </c>
      <c r="P572" s="68">
        <v>3818.27</v>
      </c>
      <c r="Q572" s="68">
        <v>3680.46</v>
      </c>
      <c r="R572" s="68">
        <v>3672.5</v>
      </c>
      <c r="S572" s="68">
        <v>3666.35</v>
      </c>
      <c r="T572" s="68">
        <v>3669.96</v>
      </c>
      <c r="U572" s="68">
        <v>3738.31</v>
      </c>
      <c r="V572" s="68">
        <v>3931.7</v>
      </c>
      <c r="W572" s="68">
        <v>4210.16</v>
      </c>
      <c r="X572" s="68">
        <v>4120.3500000000004</v>
      </c>
      <c r="Y572" s="68">
        <v>3758.5</v>
      </c>
    </row>
    <row r="573" spans="1:25" x14ac:dyDescent="0.2">
      <c r="A573" s="20">
        <v>16</v>
      </c>
      <c r="B573" s="68">
        <v>3586.44</v>
      </c>
      <c r="C573" s="68">
        <v>3397.83</v>
      </c>
      <c r="D573" s="68">
        <v>3351.42</v>
      </c>
      <c r="E573" s="68">
        <v>3281.62</v>
      </c>
      <c r="F573" s="68">
        <v>3253.71</v>
      </c>
      <c r="G573" s="68">
        <v>3234.94</v>
      </c>
      <c r="H573" s="68">
        <v>3263.31</v>
      </c>
      <c r="I573" s="68">
        <v>3589.36</v>
      </c>
      <c r="J573" s="68">
        <v>4106.3099999999995</v>
      </c>
      <c r="K573" s="68">
        <v>4296.79</v>
      </c>
      <c r="L573" s="68">
        <v>4376.63</v>
      </c>
      <c r="M573" s="68">
        <v>4341.99</v>
      </c>
      <c r="N573" s="68">
        <v>4345.55</v>
      </c>
      <c r="O573" s="68">
        <v>4348.3099999999995</v>
      </c>
      <c r="P573" s="68">
        <v>4350.8999999999996</v>
      </c>
      <c r="Q573" s="68">
        <v>4372.43</v>
      </c>
      <c r="R573" s="68">
        <v>4381.79</v>
      </c>
      <c r="S573" s="68">
        <v>4355.83</v>
      </c>
      <c r="T573" s="68">
        <v>4347.1100000000006</v>
      </c>
      <c r="U573" s="68">
        <v>4328.21</v>
      </c>
      <c r="V573" s="68">
        <v>4332.8500000000004</v>
      </c>
      <c r="W573" s="68">
        <v>4312.57</v>
      </c>
      <c r="X573" s="68">
        <v>4119.3500000000004</v>
      </c>
      <c r="Y573" s="68">
        <v>3734.14</v>
      </c>
    </row>
    <row r="574" spans="1:25" x14ac:dyDescent="0.2">
      <c r="A574" s="69">
        <v>17</v>
      </c>
      <c r="B574" s="68">
        <v>3566.89</v>
      </c>
      <c r="C574" s="68">
        <v>3381.69</v>
      </c>
      <c r="D574" s="68">
        <v>3345.14</v>
      </c>
      <c r="E574" s="68">
        <v>3273.6600000000003</v>
      </c>
      <c r="F574" s="68">
        <v>3241.5</v>
      </c>
      <c r="G574" s="68">
        <v>3260.51</v>
      </c>
      <c r="H574" s="68">
        <v>3245.83</v>
      </c>
      <c r="I574" s="68">
        <v>3497.65</v>
      </c>
      <c r="J574" s="68">
        <v>3882.2599999999998</v>
      </c>
      <c r="K574" s="68">
        <v>4119.87</v>
      </c>
      <c r="L574" s="68">
        <v>4235.8999999999996</v>
      </c>
      <c r="M574" s="68">
        <v>4254.17</v>
      </c>
      <c r="N574" s="68">
        <v>4252.3</v>
      </c>
      <c r="O574" s="68">
        <v>4235.7199999999993</v>
      </c>
      <c r="P574" s="68">
        <v>4238.51</v>
      </c>
      <c r="Q574" s="68">
        <v>4264.07</v>
      </c>
      <c r="R574" s="68">
        <v>4305.88</v>
      </c>
      <c r="S574" s="68">
        <v>4323.3500000000004</v>
      </c>
      <c r="T574" s="68">
        <v>4340.43</v>
      </c>
      <c r="U574" s="68">
        <v>4292.12</v>
      </c>
      <c r="V574" s="68">
        <v>4304.82</v>
      </c>
      <c r="W574" s="68">
        <v>4294.93</v>
      </c>
      <c r="X574" s="68">
        <v>4003.35</v>
      </c>
      <c r="Y574" s="68">
        <v>3650.9500000000003</v>
      </c>
    </row>
    <row r="575" spans="1:25" x14ac:dyDescent="0.2">
      <c r="A575" s="20">
        <v>18</v>
      </c>
      <c r="B575" s="68">
        <v>3433.46</v>
      </c>
      <c r="C575" s="68">
        <v>3287.71</v>
      </c>
      <c r="D575" s="68">
        <v>3272.23</v>
      </c>
      <c r="E575" s="68">
        <v>3237.84</v>
      </c>
      <c r="F575" s="68">
        <v>3222.81</v>
      </c>
      <c r="G575" s="68">
        <v>3261.21</v>
      </c>
      <c r="H575" s="68">
        <v>3379.38</v>
      </c>
      <c r="I575" s="68">
        <v>3763.51</v>
      </c>
      <c r="J575" s="68">
        <v>4210.2</v>
      </c>
      <c r="K575" s="68">
        <v>4336.8600000000006</v>
      </c>
      <c r="L575" s="68">
        <v>4408.66</v>
      </c>
      <c r="M575" s="68">
        <v>4392.13</v>
      </c>
      <c r="N575" s="68">
        <v>4367.58</v>
      </c>
      <c r="O575" s="68">
        <v>4404.3500000000004</v>
      </c>
      <c r="P575" s="68">
        <v>4419.8</v>
      </c>
      <c r="Q575" s="68">
        <v>4432.04</v>
      </c>
      <c r="R575" s="68">
        <v>4425.05</v>
      </c>
      <c r="S575" s="68">
        <v>4383.5599999999995</v>
      </c>
      <c r="T575" s="68">
        <v>4347.07</v>
      </c>
      <c r="U575" s="68">
        <v>4314.99</v>
      </c>
      <c r="V575" s="68">
        <v>4286.24</v>
      </c>
      <c r="W575" s="68">
        <v>4252.49</v>
      </c>
      <c r="X575" s="68">
        <v>3877.32</v>
      </c>
      <c r="Y575" s="68">
        <v>3586.73</v>
      </c>
    </row>
    <row r="576" spans="1:25" x14ac:dyDescent="0.2">
      <c r="A576" s="69">
        <v>19</v>
      </c>
      <c r="B576" s="68">
        <v>3360.06</v>
      </c>
      <c r="C576" s="68">
        <v>3247.54</v>
      </c>
      <c r="D576" s="68">
        <v>3230.9</v>
      </c>
      <c r="E576" s="68">
        <v>3164.78</v>
      </c>
      <c r="F576" s="68">
        <v>3182.21</v>
      </c>
      <c r="G576" s="68">
        <v>3268.5</v>
      </c>
      <c r="H576" s="68">
        <v>3408.2000000000003</v>
      </c>
      <c r="I576" s="68">
        <v>3668.13</v>
      </c>
      <c r="J576" s="68">
        <v>4106.7700000000004</v>
      </c>
      <c r="K576" s="68">
        <v>4279.88</v>
      </c>
      <c r="L576" s="68">
        <v>4329.66</v>
      </c>
      <c r="M576" s="68">
        <v>4265.6900000000005</v>
      </c>
      <c r="N576" s="68">
        <v>4254.7800000000007</v>
      </c>
      <c r="O576" s="68">
        <v>4286.25</v>
      </c>
      <c r="P576" s="68">
        <v>4263.3600000000006</v>
      </c>
      <c r="Q576" s="68">
        <v>4308.9400000000005</v>
      </c>
      <c r="R576" s="68">
        <v>4308.26</v>
      </c>
      <c r="S576" s="68">
        <v>4293.76</v>
      </c>
      <c r="T576" s="68">
        <v>4272.8099999999995</v>
      </c>
      <c r="U576" s="68">
        <v>4261.7199999999993</v>
      </c>
      <c r="V576" s="68">
        <v>4246.24</v>
      </c>
      <c r="W576" s="68">
        <v>4232.6399999999994</v>
      </c>
      <c r="X576" s="68">
        <v>3866.95</v>
      </c>
      <c r="Y576" s="68">
        <v>3608.1</v>
      </c>
    </row>
    <row r="577" spans="1:25" x14ac:dyDescent="0.2">
      <c r="A577" s="20">
        <v>20</v>
      </c>
      <c r="B577" s="68">
        <v>3398.09</v>
      </c>
      <c r="C577" s="68">
        <v>3268.26</v>
      </c>
      <c r="D577" s="68">
        <v>3258.3</v>
      </c>
      <c r="E577" s="68">
        <v>3216.59</v>
      </c>
      <c r="F577" s="68">
        <v>3215.7400000000002</v>
      </c>
      <c r="G577" s="68">
        <v>3276.44</v>
      </c>
      <c r="H577" s="68">
        <v>3453.79</v>
      </c>
      <c r="I577" s="68">
        <v>3746</v>
      </c>
      <c r="J577" s="68">
        <v>4233.7700000000004</v>
      </c>
      <c r="K577" s="68">
        <v>4436.07</v>
      </c>
      <c r="L577" s="68">
        <v>4525.9799999999996</v>
      </c>
      <c r="M577" s="68">
        <v>4428.83</v>
      </c>
      <c r="N577" s="68">
        <v>4406.18</v>
      </c>
      <c r="O577" s="68">
        <v>4427.88</v>
      </c>
      <c r="P577" s="68">
        <v>4438.9400000000005</v>
      </c>
      <c r="Q577" s="68">
        <v>4478.2</v>
      </c>
      <c r="R577" s="68">
        <v>4480.71</v>
      </c>
      <c r="S577" s="68">
        <v>4423.3600000000006</v>
      </c>
      <c r="T577" s="68">
        <v>4418.3600000000006</v>
      </c>
      <c r="U577" s="68">
        <v>4352.58</v>
      </c>
      <c r="V577" s="68">
        <v>4340.66</v>
      </c>
      <c r="W577" s="68">
        <v>4305.57</v>
      </c>
      <c r="X577" s="68">
        <v>4029.48</v>
      </c>
      <c r="Y577" s="68">
        <v>3636.6800000000003</v>
      </c>
    </row>
    <row r="578" spans="1:25" x14ac:dyDescent="0.2">
      <c r="A578" s="69">
        <v>21</v>
      </c>
      <c r="B578" s="68">
        <v>3390.7000000000003</v>
      </c>
      <c r="C578" s="68">
        <v>3288.05</v>
      </c>
      <c r="D578" s="68">
        <v>3274.27</v>
      </c>
      <c r="E578" s="68">
        <v>3246.4300000000003</v>
      </c>
      <c r="F578" s="68">
        <v>3247.1</v>
      </c>
      <c r="G578" s="68">
        <v>3277.7200000000003</v>
      </c>
      <c r="H578" s="68">
        <v>3405.6</v>
      </c>
      <c r="I578" s="68">
        <v>3794.12</v>
      </c>
      <c r="J578" s="68">
        <v>4280.8</v>
      </c>
      <c r="K578" s="68">
        <v>4429.3999999999996</v>
      </c>
      <c r="L578" s="68">
        <v>4489.71</v>
      </c>
      <c r="M578" s="68">
        <v>4403.59</v>
      </c>
      <c r="N578" s="68">
        <v>4381.92</v>
      </c>
      <c r="O578" s="68">
        <v>4405.04</v>
      </c>
      <c r="P578" s="68">
        <v>4409.84</v>
      </c>
      <c r="Q578" s="68">
        <v>4446.57</v>
      </c>
      <c r="R578" s="68">
        <v>4454.4400000000005</v>
      </c>
      <c r="S578" s="68">
        <v>4409.7299999999996</v>
      </c>
      <c r="T578" s="68">
        <v>4374.8899999999994</v>
      </c>
      <c r="U578" s="68">
        <v>4363.05</v>
      </c>
      <c r="V578" s="68">
        <v>4351.8500000000004</v>
      </c>
      <c r="W578" s="68">
        <v>4348.96</v>
      </c>
      <c r="X578" s="68">
        <v>4016.42</v>
      </c>
      <c r="Y578" s="68">
        <v>3646.08</v>
      </c>
    </row>
    <row r="579" spans="1:25" x14ac:dyDescent="0.2">
      <c r="A579" s="20">
        <v>22</v>
      </c>
      <c r="B579" s="68">
        <v>3420.03</v>
      </c>
      <c r="C579" s="68">
        <v>3279.55</v>
      </c>
      <c r="D579" s="68">
        <v>3273.03</v>
      </c>
      <c r="E579" s="68">
        <v>3226.6800000000003</v>
      </c>
      <c r="F579" s="68">
        <v>3245.2000000000003</v>
      </c>
      <c r="G579" s="68">
        <v>3282.6</v>
      </c>
      <c r="H579" s="68">
        <v>3441.35</v>
      </c>
      <c r="I579" s="68">
        <v>3775.39</v>
      </c>
      <c r="J579" s="68">
        <v>4263.5300000000007</v>
      </c>
      <c r="K579" s="68">
        <v>4424.83</v>
      </c>
      <c r="L579" s="68">
        <v>4481.43</v>
      </c>
      <c r="M579" s="68">
        <v>4400.34</v>
      </c>
      <c r="N579" s="68">
        <v>4391.1499999999996</v>
      </c>
      <c r="O579" s="68">
        <v>4441.05</v>
      </c>
      <c r="P579" s="68">
        <v>4444.2</v>
      </c>
      <c r="Q579" s="68">
        <v>4500.2800000000007</v>
      </c>
      <c r="R579" s="68">
        <v>4477.12</v>
      </c>
      <c r="S579" s="68">
        <v>4386.49</v>
      </c>
      <c r="T579" s="68">
        <v>4383.92</v>
      </c>
      <c r="U579" s="68">
        <v>4357.41</v>
      </c>
      <c r="V579" s="68">
        <v>4367.3899999999994</v>
      </c>
      <c r="W579" s="68">
        <v>4389.3099999999995</v>
      </c>
      <c r="X579" s="68">
        <v>4179.99</v>
      </c>
      <c r="Y579" s="68">
        <v>3700.7200000000003</v>
      </c>
    </row>
    <row r="580" spans="1:25" x14ac:dyDescent="0.2">
      <c r="A580" s="69">
        <v>23</v>
      </c>
      <c r="B580" s="68">
        <v>3533.4100000000003</v>
      </c>
      <c r="C580" s="68">
        <v>3390.83</v>
      </c>
      <c r="D580" s="68">
        <v>3358.54</v>
      </c>
      <c r="E580" s="68">
        <v>3288.59</v>
      </c>
      <c r="F580" s="68">
        <v>3269</v>
      </c>
      <c r="G580" s="68">
        <v>3275.04</v>
      </c>
      <c r="H580" s="68">
        <v>3253.58</v>
      </c>
      <c r="I580" s="68">
        <v>3628.33</v>
      </c>
      <c r="J580" s="68">
        <v>4093.8</v>
      </c>
      <c r="K580" s="68">
        <v>4324.0200000000004</v>
      </c>
      <c r="L580" s="68">
        <v>4398.45</v>
      </c>
      <c r="M580" s="68">
        <v>4363.83</v>
      </c>
      <c r="N580" s="68">
        <v>4372.3999999999996</v>
      </c>
      <c r="O580" s="68">
        <v>4377.8600000000006</v>
      </c>
      <c r="P580" s="68">
        <v>4370.3099999999995</v>
      </c>
      <c r="Q580" s="68">
        <v>4390.26</v>
      </c>
      <c r="R580" s="68">
        <v>4387.5200000000004</v>
      </c>
      <c r="S580" s="68">
        <v>4381.7700000000004</v>
      </c>
      <c r="T580" s="68">
        <v>4374.3899999999994</v>
      </c>
      <c r="U580" s="68">
        <v>4364.66</v>
      </c>
      <c r="V580" s="68">
        <v>4382.5599999999995</v>
      </c>
      <c r="W580" s="68">
        <v>4368.6499999999996</v>
      </c>
      <c r="X580" s="68">
        <v>4146.04</v>
      </c>
      <c r="Y580" s="68">
        <v>3685.17</v>
      </c>
    </row>
    <row r="581" spans="1:25" x14ac:dyDescent="0.2">
      <c r="A581" s="20">
        <v>24</v>
      </c>
      <c r="B581" s="68">
        <v>3550.75</v>
      </c>
      <c r="C581" s="68">
        <v>3388.82</v>
      </c>
      <c r="D581" s="68">
        <v>3319.53</v>
      </c>
      <c r="E581" s="68">
        <v>3275.77</v>
      </c>
      <c r="F581" s="68">
        <v>3255.34</v>
      </c>
      <c r="G581" s="68">
        <v>3217.31</v>
      </c>
      <c r="H581" s="68">
        <v>3191.06</v>
      </c>
      <c r="I581" s="68">
        <v>3546.09</v>
      </c>
      <c r="J581" s="68">
        <v>3918.64</v>
      </c>
      <c r="K581" s="68">
        <v>4178.8</v>
      </c>
      <c r="L581" s="68">
        <v>4268.62</v>
      </c>
      <c r="M581" s="68">
        <v>4245.84</v>
      </c>
      <c r="N581" s="68">
        <v>4187.66</v>
      </c>
      <c r="O581" s="68">
        <v>4033.23</v>
      </c>
      <c r="P581" s="68">
        <v>4037.12</v>
      </c>
      <c r="Q581" s="68">
        <v>4026.59</v>
      </c>
      <c r="R581" s="68">
        <v>4024.7</v>
      </c>
      <c r="S581" s="68">
        <v>4026.24</v>
      </c>
      <c r="T581" s="68">
        <v>4005.13</v>
      </c>
      <c r="U581" s="68">
        <v>4005.41</v>
      </c>
      <c r="V581" s="68">
        <v>4037.95</v>
      </c>
      <c r="W581" s="68">
        <v>4029.58</v>
      </c>
      <c r="X581" s="68">
        <v>3761.8</v>
      </c>
      <c r="Y581" s="68">
        <v>3597.17</v>
      </c>
    </row>
    <row r="582" spans="1:25" x14ac:dyDescent="0.2">
      <c r="A582" s="69">
        <v>25</v>
      </c>
      <c r="B582" s="68">
        <v>3501.61</v>
      </c>
      <c r="C582" s="68">
        <v>3331.51</v>
      </c>
      <c r="D582" s="68">
        <v>3276.48</v>
      </c>
      <c r="E582" s="68">
        <v>3247.21</v>
      </c>
      <c r="F582" s="68">
        <v>3247.69</v>
      </c>
      <c r="G582" s="68">
        <v>3290</v>
      </c>
      <c r="H582" s="68">
        <v>3495.85</v>
      </c>
      <c r="I582" s="68">
        <v>3635.17</v>
      </c>
      <c r="J582" s="68">
        <v>4028.18</v>
      </c>
      <c r="K582" s="68">
        <v>4098.37</v>
      </c>
      <c r="L582" s="68">
        <v>4113.82</v>
      </c>
      <c r="M582" s="68">
        <v>4090.7</v>
      </c>
      <c r="N582" s="68">
        <v>4078.94</v>
      </c>
      <c r="O582" s="68">
        <v>4093.2599999999998</v>
      </c>
      <c r="P582" s="68">
        <v>4094.43</v>
      </c>
      <c r="Q582" s="68">
        <v>4093.54</v>
      </c>
      <c r="R582" s="68">
        <v>4088.79</v>
      </c>
      <c r="S582" s="68">
        <v>4068.95</v>
      </c>
      <c r="T582" s="68">
        <v>4073.15</v>
      </c>
      <c r="U582" s="68">
        <v>4056.44</v>
      </c>
      <c r="V582" s="68">
        <v>4057.78</v>
      </c>
      <c r="W582" s="68">
        <v>4056.12</v>
      </c>
      <c r="X582" s="68">
        <v>3779.9100000000003</v>
      </c>
      <c r="Y582" s="68">
        <v>3590.63</v>
      </c>
    </row>
    <row r="583" spans="1:25" x14ac:dyDescent="0.2">
      <c r="A583" s="20">
        <v>26</v>
      </c>
      <c r="B583" s="68">
        <v>3353.9500000000003</v>
      </c>
      <c r="C583" s="68">
        <v>3267.84</v>
      </c>
      <c r="D583" s="68">
        <v>3242.03</v>
      </c>
      <c r="E583" s="68">
        <v>3198.35</v>
      </c>
      <c r="F583" s="68">
        <v>3207.26</v>
      </c>
      <c r="G583" s="68">
        <v>3264.7400000000002</v>
      </c>
      <c r="H583" s="68">
        <v>3439.2200000000003</v>
      </c>
      <c r="I583" s="68">
        <v>3746.81</v>
      </c>
      <c r="J583" s="68">
        <v>4027.2</v>
      </c>
      <c r="K583" s="68">
        <v>4121.4799999999996</v>
      </c>
      <c r="L583" s="68">
        <v>4133.9799999999996</v>
      </c>
      <c r="M583" s="68">
        <v>4113.67</v>
      </c>
      <c r="N583" s="68">
        <v>4105.5599999999995</v>
      </c>
      <c r="O583" s="68">
        <v>4120.2800000000007</v>
      </c>
      <c r="P583" s="68">
        <v>4118.3899999999994</v>
      </c>
      <c r="Q583" s="68">
        <v>4114.18</v>
      </c>
      <c r="R583" s="68">
        <v>4113.1900000000005</v>
      </c>
      <c r="S583" s="68">
        <v>4097.2199999999993</v>
      </c>
      <c r="T583" s="68">
        <v>4094.79</v>
      </c>
      <c r="U583" s="68">
        <v>4086.55</v>
      </c>
      <c r="V583" s="68">
        <v>4092.92</v>
      </c>
      <c r="W583" s="68">
        <v>4081.48</v>
      </c>
      <c r="X583" s="68">
        <v>3886.88</v>
      </c>
      <c r="Y583" s="68">
        <v>3596.4500000000003</v>
      </c>
    </row>
    <row r="584" spans="1:25" x14ac:dyDescent="0.2">
      <c r="A584" s="69">
        <v>27</v>
      </c>
      <c r="B584" s="68">
        <v>3548.9300000000003</v>
      </c>
      <c r="C584" s="68">
        <v>3410.6</v>
      </c>
      <c r="D584" s="68">
        <v>3323.2400000000002</v>
      </c>
      <c r="E584" s="68">
        <v>3278.34</v>
      </c>
      <c r="F584" s="68">
        <v>3279.71</v>
      </c>
      <c r="G584" s="68">
        <v>3284.02</v>
      </c>
      <c r="H584" s="68">
        <v>3495.79</v>
      </c>
      <c r="I584" s="68">
        <v>3826.36</v>
      </c>
      <c r="J584" s="68">
        <v>4042.07</v>
      </c>
      <c r="K584" s="68">
        <v>4106.3500000000004</v>
      </c>
      <c r="L584" s="68">
        <v>4115.84</v>
      </c>
      <c r="M584" s="68">
        <v>4111.6000000000004</v>
      </c>
      <c r="N584" s="68">
        <v>4107.74</v>
      </c>
      <c r="O584" s="68">
        <v>4114.29</v>
      </c>
      <c r="P584" s="68">
        <v>4116.71</v>
      </c>
      <c r="Q584" s="68">
        <v>4099.79</v>
      </c>
      <c r="R584" s="68">
        <v>4093.37</v>
      </c>
      <c r="S584" s="68">
        <v>4085.62</v>
      </c>
      <c r="T584" s="68">
        <v>4081.98</v>
      </c>
      <c r="U584" s="68">
        <v>4077.47</v>
      </c>
      <c r="V584" s="68">
        <v>4083.33</v>
      </c>
      <c r="W584" s="68">
        <v>4075.02</v>
      </c>
      <c r="X584" s="68">
        <v>3795.9100000000003</v>
      </c>
      <c r="Y584" s="68">
        <v>3618.3</v>
      </c>
    </row>
    <row r="585" spans="1:25" x14ac:dyDescent="0.2">
      <c r="A585" s="20">
        <v>28</v>
      </c>
      <c r="B585" s="68">
        <v>3481.75</v>
      </c>
      <c r="C585" s="68">
        <v>3362.3</v>
      </c>
      <c r="D585" s="68">
        <v>3288.9100000000003</v>
      </c>
      <c r="E585" s="68">
        <v>3270.1</v>
      </c>
      <c r="F585" s="68">
        <v>3279.4900000000002</v>
      </c>
      <c r="G585" s="68">
        <v>3323.39</v>
      </c>
      <c r="H585" s="68">
        <v>3483.75</v>
      </c>
      <c r="I585" s="68">
        <v>3807.07</v>
      </c>
      <c r="J585" s="68">
        <v>4016.08</v>
      </c>
      <c r="K585" s="68">
        <v>4077.44</v>
      </c>
      <c r="L585" s="68">
        <v>4091.86</v>
      </c>
      <c r="M585" s="68">
        <v>4073.12</v>
      </c>
      <c r="N585" s="68">
        <v>4063.78</v>
      </c>
      <c r="O585" s="68">
        <v>4071.17</v>
      </c>
      <c r="P585" s="68">
        <v>4069.97</v>
      </c>
      <c r="Q585" s="68">
        <v>4074.54</v>
      </c>
      <c r="R585" s="68">
        <v>4069.0099999999998</v>
      </c>
      <c r="S585" s="68">
        <v>4058.14</v>
      </c>
      <c r="T585" s="68">
        <v>4043.75</v>
      </c>
      <c r="U585" s="68">
        <v>4042.54</v>
      </c>
      <c r="V585" s="68">
        <v>4056.49</v>
      </c>
      <c r="W585" s="68">
        <v>4054.46</v>
      </c>
      <c r="X585" s="68">
        <v>3912.78</v>
      </c>
      <c r="Y585" s="68">
        <v>3609.96</v>
      </c>
    </row>
    <row r="586" spans="1:25" x14ac:dyDescent="0.2">
      <c r="A586" s="69">
        <v>29</v>
      </c>
      <c r="B586" s="68">
        <v>3400.89</v>
      </c>
      <c r="C586" s="68">
        <v>3327.26</v>
      </c>
      <c r="D586" s="68">
        <v>3277.27</v>
      </c>
      <c r="E586" s="68">
        <v>3238.61</v>
      </c>
      <c r="F586" s="68">
        <v>3275.67</v>
      </c>
      <c r="G586" s="68">
        <v>3308.57</v>
      </c>
      <c r="H586" s="68">
        <v>3481.12</v>
      </c>
      <c r="I586" s="68">
        <v>3773.87</v>
      </c>
      <c r="J586" s="68">
        <v>3995.12</v>
      </c>
      <c r="K586" s="68">
        <v>4310.4699999999993</v>
      </c>
      <c r="L586" s="68">
        <v>4349.58</v>
      </c>
      <c r="M586" s="68">
        <v>4269.37</v>
      </c>
      <c r="N586" s="68">
        <v>4250.68</v>
      </c>
      <c r="O586" s="68">
        <v>4276.07</v>
      </c>
      <c r="P586" s="68">
        <v>4126.13</v>
      </c>
      <c r="Q586" s="68">
        <v>4118.5599999999995</v>
      </c>
      <c r="R586" s="68">
        <v>4077.34</v>
      </c>
      <c r="S586" s="68">
        <v>4087.52</v>
      </c>
      <c r="T586" s="68">
        <v>4049.42</v>
      </c>
      <c r="U586" s="68">
        <v>4048.73</v>
      </c>
      <c r="V586" s="68">
        <v>4067.21</v>
      </c>
      <c r="W586" s="68">
        <v>4085.78</v>
      </c>
      <c r="X586" s="68">
        <v>4015</v>
      </c>
      <c r="Y586" s="68">
        <v>3731.04</v>
      </c>
    </row>
    <row r="587" spans="1:25" x14ac:dyDescent="0.2">
      <c r="A587" s="20">
        <v>30</v>
      </c>
      <c r="B587" s="68">
        <v>3607.71</v>
      </c>
      <c r="C587" s="68">
        <v>3583.9300000000003</v>
      </c>
      <c r="D587" s="68">
        <v>3477.94</v>
      </c>
      <c r="E587" s="68">
        <v>3412.4</v>
      </c>
      <c r="F587" s="68">
        <v>3362.01</v>
      </c>
      <c r="G587" s="68">
        <v>3385.7200000000003</v>
      </c>
      <c r="H587" s="68">
        <v>3367.7400000000002</v>
      </c>
      <c r="I587" s="68">
        <v>3607.08</v>
      </c>
      <c r="J587" s="68">
        <v>3742.55</v>
      </c>
      <c r="K587" s="68">
        <v>3948.19</v>
      </c>
      <c r="L587" s="68">
        <v>3974.14</v>
      </c>
      <c r="M587" s="68">
        <v>4200.29</v>
      </c>
      <c r="N587" s="68">
        <v>4189.82</v>
      </c>
      <c r="O587" s="68">
        <v>4265.04</v>
      </c>
      <c r="P587" s="68">
        <v>4289.91</v>
      </c>
      <c r="Q587" s="68">
        <v>4203.79</v>
      </c>
      <c r="R587" s="68">
        <v>4177.17</v>
      </c>
      <c r="S587" s="68">
        <v>4318.18</v>
      </c>
      <c r="T587" s="68">
        <v>4304.1399999999994</v>
      </c>
      <c r="U587" s="68">
        <v>4295.16</v>
      </c>
      <c r="V587" s="68">
        <v>4317.9799999999996</v>
      </c>
      <c r="W587" s="68">
        <v>4287.3099999999995</v>
      </c>
      <c r="X587" s="68">
        <v>4074.7599999999998</v>
      </c>
      <c r="Y587" s="68">
        <v>3636.92</v>
      </c>
    </row>
    <row r="588" spans="1:25" x14ac:dyDescent="0.2">
      <c r="A588" s="69">
        <v>31</v>
      </c>
      <c r="B588" s="68">
        <v>3444.9300000000003</v>
      </c>
      <c r="C588" s="68">
        <v>3315.9900000000002</v>
      </c>
      <c r="D588" s="68">
        <v>3293.2400000000002</v>
      </c>
      <c r="E588" s="68">
        <v>3267.32</v>
      </c>
      <c r="F588" s="68">
        <v>3216.39</v>
      </c>
      <c r="G588" s="68">
        <v>3248.58</v>
      </c>
      <c r="H588" s="68">
        <v>3144.6800000000003</v>
      </c>
      <c r="I588" s="68">
        <v>3542.6800000000003</v>
      </c>
      <c r="J588" s="68">
        <v>3616.9</v>
      </c>
      <c r="K588" s="68">
        <v>4164.33</v>
      </c>
      <c r="L588" s="68">
        <v>4220.09</v>
      </c>
      <c r="M588" s="68">
        <v>4250.1399999999994</v>
      </c>
      <c r="N588" s="68">
        <v>4233.74</v>
      </c>
      <c r="O588" s="68">
        <v>4238.9799999999996</v>
      </c>
      <c r="P588" s="68">
        <v>4247.4799999999996</v>
      </c>
      <c r="Q588" s="68">
        <v>4261.4699999999993</v>
      </c>
      <c r="R588" s="68">
        <v>4287.34</v>
      </c>
      <c r="S588" s="68">
        <v>4305.42</v>
      </c>
      <c r="T588" s="68">
        <v>4271.8500000000004</v>
      </c>
      <c r="U588" s="68">
        <v>4237.5200000000004</v>
      </c>
      <c r="V588" s="68">
        <v>4278.68</v>
      </c>
      <c r="W588" s="68">
        <v>4261.7</v>
      </c>
      <c r="X588" s="68">
        <v>4135.8</v>
      </c>
      <c r="Y588" s="68">
        <v>3682.9500000000003</v>
      </c>
    </row>
    <row r="591" spans="1:25" ht="12.75" customHeight="1" x14ac:dyDescent="0.2">
      <c r="A591" s="108" t="s">
        <v>139</v>
      </c>
      <c r="B591" s="110" t="s">
        <v>183</v>
      </c>
      <c r="C591" s="110"/>
      <c r="D591" s="110"/>
      <c r="E591" s="110"/>
      <c r="F591" s="110"/>
      <c r="G591" s="110"/>
      <c r="H591" s="110"/>
      <c r="I591" s="110"/>
      <c r="J591" s="110"/>
      <c r="K591" s="110"/>
      <c r="L591" s="110"/>
      <c r="M591" s="110"/>
      <c r="N591" s="110"/>
      <c r="O591" s="110"/>
      <c r="P591" s="110"/>
      <c r="Q591" s="110"/>
      <c r="R591" s="110"/>
      <c r="S591" s="110"/>
      <c r="T591" s="110"/>
      <c r="U591" s="110"/>
      <c r="V591" s="110"/>
      <c r="W591" s="110"/>
      <c r="X591" s="110"/>
      <c r="Y591" s="110"/>
    </row>
    <row r="592" spans="1:25" x14ac:dyDescent="0.2">
      <c r="A592" s="109"/>
      <c r="B592" s="66" t="s">
        <v>141</v>
      </c>
      <c r="C592" s="66" t="s">
        <v>142</v>
      </c>
      <c r="D592" s="66" t="s">
        <v>143</v>
      </c>
      <c r="E592" s="66" t="s">
        <v>144</v>
      </c>
      <c r="F592" s="67" t="s">
        <v>145</v>
      </c>
      <c r="G592" s="66" t="s">
        <v>146</v>
      </c>
      <c r="H592" s="66" t="s">
        <v>147</v>
      </c>
      <c r="I592" s="66" t="s">
        <v>148</v>
      </c>
      <c r="J592" s="66" t="s">
        <v>149</v>
      </c>
      <c r="K592" s="66" t="s">
        <v>150</v>
      </c>
      <c r="L592" s="66" t="s">
        <v>151</v>
      </c>
      <c r="M592" s="66" t="s">
        <v>152</v>
      </c>
      <c r="N592" s="66" t="s">
        <v>153</v>
      </c>
      <c r="O592" s="66" t="s">
        <v>154</v>
      </c>
      <c r="P592" s="66" t="s">
        <v>155</v>
      </c>
      <c r="Q592" s="66" t="s">
        <v>156</v>
      </c>
      <c r="R592" s="66" t="s">
        <v>157</v>
      </c>
      <c r="S592" s="66" t="s">
        <v>158</v>
      </c>
      <c r="T592" s="66" t="s">
        <v>159</v>
      </c>
      <c r="U592" s="66" t="s">
        <v>160</v>
      </c>
      <c r="V592" s="66" t="s">
        <v>161</v>
      </c>
      <c r="W592" s="66" t="s">
        <v>162</v>
      </c>
      <c r="X592" s="66" t="s">
        <v>163</v>
      </c>
      <c r="Y592" s="66" t="s">
        <v>164</v>
      </c>
    </row>
    <row r="593" spans="1:25" x14ac:dyDescent="0.2">
      <c r="A593" s="20">
        <v>1</v>
      </c>
      <c r="B593" s="68">
        <v>3522.86</v>
      </c>
      <c r="C593" s="68">
        <v>3307.83</v>
      </c>
      <c r="D593" s="68">
        <v>3104.19</v>
      </c>
      <c r="E593" s="68">
        <v>2985.2400000000002</v>
      </c>
      <c r="F593" s="68">
        <v>2047.4900000000002</v>
      </c>
      <c r="G593" s="68">
        <v>2048.2600000000002</v>
      </c>
      <c r="H593" s="68">
        <v>3286.26</v>
      </c>
      <c r="I593" s="68">
        <v>3695.45</v>
      </c>
      <c r="J593" s="68">
        <v>4093.82</v>
      </c>
      <c r="K593" s="68">
        <v>4253.2000000000007</v>
      </c>
      <c r="L593" s="68">
        <v>4268.25</v>
      </c>
      <c r="M593" s="68">
        <v>4284.17</v>
      </c>
      <c r="N593" s="68">
        <v>4287.2299999999996</v>
      </c>
      <c r="O593" s="68">
        <v>4303.34</v>
      </c>
      <c r="P593" s="68">
        <v>4311.6200000000008</v>
      </c>
      <c r="Q593" s="68">
        <v>4323.38</v>
      </c>
      <c r="R593" s="68">
        <v>4313.7800000000007</v>
      </c>
      <c r="S593" s="68">
        <v>4280.38</v>
      </c>
      <c r="T593" s="68">
        <v>4228.79</v>
      </c>
      <c r="U593" s="68">
        <v>4169.8700000000008</v>
      </c>
      <c r="V593" s="68">
        <v>4152.7299999999996</v>
      </c>
      <c r="W593" s="68">
        <v>4160.93</v>
      </c>
      <c r="X593" s="68">
        <v>4087.79</v>
      </c>
      <c r="Y593" s="68">
        <v>3802.37</v>
      </c>
    </row>
    <row r="594" spans="1:25" x14ac:dyDescent="0.2">
      <c r="A594" s="20">
        <v>2</v>
      </c>
      <c r="B594" s="68">
        <v>3778.29</v>
      </c>
      <c r="C594" s="68">
        <v>3553.67</v>
      </c>
      <c r="D594" s="68">
        <v>3415.5600000000004</v>
      </c>
      <c r="E594" s="68">
        <v>3327.19</v>
      </c>
      <c r="F594" s="68">
        <v>3273.9800000000005</v>
      </c>
      <c r="G594" s="68">
        <v>3316.2300000000005</v>
      </c>
      <c r="H594" s="68">
        <v>3325.9900000000002</v>
      </c>
      <c r="I594" s="68">
        <v>3597.03</v>
      </c>
      <c r="J594" s="68">
        <v>4013.33</v>
      </c>
      <c r="K594" s="68">
        <v>4196.3900000000003</v>
      </c>
      <c r="L594" s="68">
        <v>4300.84</v>
      </c>
      <c r="M594" s="68">
        <v>4328.24</v>
      </c>
      <c r="N594" s="68">
        <v>4320.42</v>
      </c>
      <c r="O594" s="68">
        <v>4321.3900000000003</v>
      </c>
      <c r="P594" s="68">
        <v>4325.0599999999995</v>
      </c>
      <c r="Q594" s="68">
        <v>4335.4400000000005</v>
      </c>
      <c r="R594" s="68">
        <v>4334.9400000000005</v>
      </c>
      <c r="S594" s="68">
        <v>4320.6900000000005</v>
      </c>
      <c r="T594" s="68">
        <v>4328.3700000000008</v>
      </c>
      <c r="U594" s="68">
        <v>4281.6400000000003</v>
      </c>
      <c r="V594" s="68">
        <v>4258.24</v>
      </c>
      <c r="W594" s="68">
        <v>4244.47</v>
      </c>
      <c r="X594" s="68">
        <v>4150.58</v>
      </c>
      <c r="Y594" s="68">
        <v>4016.28</v>
      </c>
    </row>
    <row r="595" spans="1:25" x14ac:dyDescent="0.2">
      <c r="A595" s="69">
        <v>3</v>
      </c>
      <c r="B595" s="68">
        <v>3582.61</v>
      </c>
      <c r="C595" s="68">
        <v>3454.5600000000004</v>
      </c>
      <c r="D595" s="68">
        <v>3344.0600000000004</v>
      </c>
      <c r="E595" s="68">
        <v>3295.44</v>
      </c>
      <c r="F595" s="68">
        <v>3275.3100000000004</v>
      </c>
      <c r="G595" s="68">
        <v>3278.63</v>
      </c>
      <c r="H595" s="68">
        <v>3272.63</v>
      </c>
      <c r="I595" s="68">
        <v>3414.38</v>
      </c>
      <c r="J595" s="68">
        <v>3820.61</v>
      </c>
      <c r="K595" s="68">
        <v>4128.88</v>
      </c>
      <c r="L595" s="68">
        <v>4278.09</v>
      </c>
      <c r="M595" s="68">
        <v>4314.0300000000007</v>
      </c>
      <c r="N595" s="68">
        <v>4316.6000000000004</v>
      </c>
      <c r="O595" s="68">
        <v>4323.1499999999996</v>
      </c>
      <c r="P595" s="68">
        <v>4361.6400000000003</v>
      </c>
      <c r="Q595" s="68">
        <v>4384.72</v>
      </c>
      <c r="R595" s="68">
        <v>4393.8999999999996</v>
      </c>
      <c r="S595" s="68">
        <v>4428.84</v>
      </c>
      <c r="T595" s="68">
        <v>4392.6499999999996</v>
      </c>
      <c r="U595" s="68">
        <v>4258.46</v>
      </c>
      <c r="V595" s="68">
        <v>4225.46</v>
      </c>
      <c r="W595" s="68">
        <v>4219.1400000000003</v>
      </c>
      <c r="X595" s="68">
        <v>4146.54</v>
      </c>
      <c r="Y595" s="68">
        <v>3893.3100000000004</v>
      </c>
    </row>
    <row r="596" spans="1:25" x14ac:dyDescent="0.2">
      <c r="A596" s="20">
        <v>4</v>
      </c>
      <c r="B596" s="68">
        <v>3743.4300000000003</v>
      </c>
      <c r="C596" s="68">
        <v>3504.3100000000004</v>
      </c>
      <c r="D596" s="68">
        <v>3291.1000000000004</v>
      </c>
      <c r="E596" s="68">
        <v>3224.86</v>
      </c>
      <c r="F596" s="68">
        <v>3193.2300000000005</v>
      </c>
      <c r="G596" s="68">
        <v>3305.3100000000004</v>
      </c>
      <c r="H596" s="68">
        <v>3422.33</v>
      </c>
      <c r="I596" s="68">
        <v>3822.61</v>
      </c>
      <c r="J596" s="68">
        <v>4132.82</v>
      </c>
      <c r="K596" s="68">
        <v>4198.1400000000003</v>
      </c>
      <c r="L596" s="68">
        <v>4135.97</v>
      </c>
      <c r="M596" s="68">
        <v>4132.38</v>
      </c>
      <c r="N596" s="68">
        <v>4155.74</v>
      </c>
      <c r="O596" s="68">
        <v>4157.34</v>
      </c>
      <c r="P596" s="68">
        <v>4159.9500000000007</v>
      </c>
      <c r="Q596" s="68">
        <v>4164.1000000000004</v>
      </c>
      <c r="R596" s="68">
        <v>4236.25</v>
      </c>
      <c r="S596" s="68">
        <v>4169.5</v>
      </c>
      <c r="T596" s="68">
        <v>4164.21</v>
      </c>
      <c r="U596" s="68">
        <v>4110.82</v>
      </c>
      <c r="V596" s="68">
        <v>4159.2299999999996</v>
      </c>
      <c r="W596" s="68">
        <v>4009.9</v>
      </c>
      <c r="X596" s="68">
        <v>3595.5600000000004</v>
      </c>
      <c r="Y596" s="68">
        <v>3825.13</v>
      </c>
    </row>
    <row r="597" spans="1:25" x14ac:dyDescent="0.2">
      <c r="A597" s="69">
        <v>5</v>
      </c>
      <c r="B597" s="68">
        <v>3627.04</v>
      </c>
      <c r="C597" s="68">
        <v>3501.65</v>
      </c>
      <c r="D597" s="68">
        <v>3278.11</v>
      </c>
      <c r="E597" s="68">
        <v>3196.9900000000002</v>
      </c>
      <c r="F597" s="68">
        <v>3224.63</v>
      </c>
      <c r="G597" s="68">
        <v>3273.51</v>
      </c>
      <c r="H597" s="68">
        <v>3424.96</v>
      </c>
      <c r="I597" s="68">
        <v>3659.1000000000004</v>
      </c>
      <c r="J597" s="68">
        <v>4146.6100000000006</v>
      </c>
      <c r="K597" s="68">
        <v>4205.8500000000004</v>
      </c>
      <c r="L597" s="68">
        <v>4279.58</v>
      </c>
      <c r="M597" s="68">
        <v>4290.01</v>
      </c>
      <c r="N597" s="68">
        <v>4270.82</v>
      </c>
      <c r="O597" s="68">
        <v>4319.7800000000007</v>
      </c>
      <c r="P597" s="68">
        <v>4267.8099999999995</v>
      </c>
      <c r="Q597" s="68">
        <v>4337.6400000000003</v>
      </c>
      <c r="R597" s="68">
        <v>4336.6499999999996</v>
      </c>
      <c r="S597" s="68">
        <v>4311.7299999999996</v>
      </c>
      <c r="T597" s="68">
        <v>4213.0599999999995</v>
      </c>
      <c r="U597" s="68">
        <v>4186.9500000000007</v>
      </c>
      <c r="V597" s="68">
        <v>4174.8900000000003</v>
      </c>
      <c r="W597" s="68">
        <v>4170.6900000000005</v>
      </c>
      <c r="X597" s="68">
        <v>4124.0200000000004</v>
      </c>
      <c r="Y597" s="68">
        <v>3826.7</v>
      </c>
    </row>
    <row r="598" spans="1:25" x14ac:dyDescent="0.2">
      <c r="A598" s="20">
        <v>6</v>
      </c>
      <c r="B598" s="68">
        <v>3556.55</v>
      </c>
      <c r="C598" s="68">
        <v>3379.71</v>
      </c>
      <c r="D598" s="68">
        <v>3188.1800000000003</v>
      </c>
      <c r="E598" s="68">
        <v>2938.15</v>
      </c>
      <c r="F598" s="68">
        <v>2820.67</v>
      </c>
      <c r="G598" s="68">
        <v>3182.01</v>
      </c>
      <c r="H598" s="68">
        <v>3288.6800000000003</v>
      </c>
      <c r="I598" s="68">
        <v>3800.7300000000005</v>
      </c>
      <c r="J598" s="68">
        <v>4119.97</v>
      </c>
      <c r="K598" s="68">
        <v>4254</v>
      </c>
      <c r="L598" s="68">
        <v>4319.75</v>
      </c>
      <c r="M598" s="68">
        <v>4249.6200000000008</v>
      </c>
      <c r="N598" s="68">
        <v>4244.07</v>
      </c>
      <c r="O598" s="68">
        <v>4253.59</v>
      </c>
      <c r="P598" s="68">
        <v>4293.3500000000004</v>
      </c>
      <c r="Q598" s="68">
        <v>4265.66</v>
      </c>
      <c r="R598" s="68">
        <v>4286.63</v>
      </c>
      <c r="S598" s="68">
        <v>4251.2700000000004</v>
      </c>
      <c r="T598" s="68">
        <v>4175.3999999999996</v>
      </c>
      <c r="U598" s="68">
        <v>4167.1200000000008</v>
      </c>
      <c r="V598" s="68">
        <v>4157.3999999999996</v>
      </c>
      <c r="W598" s="68">
        <v>4154.22</v>
      </c>
      <c r="X598" s="68">
        <v>4061.9800000000005</v>
      </c>
      <c r="Y598" s="68">
        <v>3846.34</v>
      </c>
    </row>
    <row r="599" spans="1:25" x14ac:dyDescent="0.2">
      <c r="A599" s="69">
        <v>7</v>
      </c>
      <c r="B599" s="68">
        <v>3544.53</v>
      </c>
      <c r="C599" s="68">
        <v>3226.54</v>
      </c>
      <c r="D599" s="68">
        <v>3072.38</v>
      </c>
      <c r="E599" s="68">
        <v>2835.4700000000003</v>
      </c>
      <c r="F599" s="68">
        <v>2254.44</v>
      </c>
      <c r="G599" s="68">
        <v>2917.0600000000004</v>
      </c>
      <c r="H599" s="68">
        <v>3329.2</v>
      </c>
      <c r="I599" s="68">
        <v>3782.84</v>
      </c>
      <c r="J599" s="68">
        <v>4118.38</v>
      </c>
      <c r="K599" s="68">
        <v>4181.3700000000008</v>
      </c>
      <c r="L599" s="68">
        <v>4198.33</v>
      </c>
      <c r="M599" s="68">
        <v>4211.4799999999996</v>
      </c>
      <c r="N599" s="68">
        <v>4205.2700000000004</v>
      </c>
      <c r="O599" s="68">
        <v>4224.5599999999995</v>
      </c>
      <c r="P599" s="68">
        <v>4211.3099999999995</v>
      </c>
      <c r="Q599" s="68">
        <v>4214.18</v>
      </c>
      <c r="R599" s="68">
        <v>4249.13</v>
      </c>
      <c r="S599" s="68">
        <v>4184.17</v>
      </c>
      <c r="T599" s="68">
        <v>4171.1100000000006</v>
      </c>
      <c r="U599" s="68">
        <v>4160.68</v>
      </c>
      <c r="V599" s="68">
        <v>4149.93</v>
      </c>
      <c r="W599" s="68">
        <v>4150.75</v>
      </c>
      <c r="X599" s="68">
        <v>3850.63</v>
      </c>
      <c r="Y599" s="68">
        <v>3824.51</v>
      </c>
    </row>
    <row r="600" spans="1:25" x14ac:dyDescent="0.2">
      <c r="A600" s="20">
        <v>8</v>
      </c>
      <c r="B600" s="68">
        <v>3597.07</v>
      </c>
      <c r="C600" s="68">
        <v>3430.62</v>
      </c>
      <c r="D600" s="68">
        <v>3209.4900000000002</v>
      </c>
      <c r="E600" s="68">
        <v>3125.5</v>
      </c>
      <c r="F600" s="68">
        <v>2866.8500000000004</v>
      </c>
      <c r="G600" s="68">
        <v>3217.51</v>
      </c>
      <c r="H600" s="68">
        <v>3334.94</v>
      </c>
      <c r="I600" s="68">
        <v>3777.94</v>
      </c>
      <c r="J600" s="68">
        <v>4131.7000000000007</v>
      </c>
      <c r="K600" s="68">
        <v>4231.1000000000004</v>
      </c>
      <c r="L600" s="68">
        <v>4219.2299999999996</v>
      </c>
      <c r="M600" s="68">
        <v>4209.57</v>
      </c>
      <c r="N600" s="68">
        <v>4214.2800000000007</v>
      </c>
      <c r="O600" s="68">
        <v>4196.91</v>
      </c>
      <c r="P600" s="68">
        <v>4215.5200000000004</v>
      </c>
      <c r="Q600" s="68">
        <v>4255.3999999999996</v>
      </c>
      <c r="R600" s="68">
        <v>4253.07</v>
      </c>
      <c r="S600" s="68">
        <v>4236.34</v>
      </c>
      <c r="T600" s="68">
        <v>4219.3700000000008</v>
      </c>
      <c r="U600" s="68">
        <v>4158.04</v>
      </c>
      <c r="V600" s="68">
        <v>4159.26</v>
      </c>
      <c r="W600" s="68">
        <v>4167.32</v>
      </c>
      <c r="X600" s="68">
        <v>4100.4500000000007</v>
      </c>
      <c r="Y600" s="68">
        <v>3842.6000000000004</v>
      </c>
    </row>
    <row r="601" spans="1:25" x14ac:dyDescent="0.2">
      <c r="A601" s="69">
        <v>9</v>
      </c>
      <c r="B601" s="68">
        <v>3776.95</v>
      </c>
      <c r="C601" s="68">
        <v>3623.8900000000003</v>
      </c>
      <c r="D601" s="68">
        <v>3455.03</v>
      </c>
      <c r="E601" s="68">
        <v>3387.7700000000004</v>
      </c>
      <c r="F601" s="68">
        <v>3328.2300000000005</v>
      </c>
      <c r="G601" s="68">
        <v>3319.7400000000002</v>
      </c>
      <c r="H601" s="68">
        <v>3309.2</v>
      </c>
      <c r="I601" s="68">
        <v>3682.33</v>
      </c>
      <c r="J601" s="68">
        <v>4083.9700000000003</v>
      </c>
      <c r="K601" s="68">
        <v>4189.3900000000003</v>
      </c>
      <c r="L601" s="68">
        <v>4248.9400000000005</v>
      </c>
      <c r="M601" s="68">
        <v>4234.6499999999996</v>
      </c>
      <c r="N601" s="68">
        <v>4233.63</v>
      </c>
      <c r="O601" s="68">
        <v>4227.91</v>
      </c>
      <c r="P601" s="68">
        <v>4240.9799999999996</v>
      </c>
      <c r="Q601" s="68">
        <v>4238.74</v>
      </c>
      <c r="R601" s="68">
        <v>4276.43</v>
      </c>
      <c r="S601" s="68">
        <v>4237.6100000000006</v>
      </c>
      <c r="T601" s="68">
        <v>4225.3500000000004</v>
      </c>
      <c r="U601" s="68">
        <v>4197.22</v>
      </c>
      <c r="V601" s="68">
        <v>4190.21</v>
      </c>
      <c r="W601" s="68">
        <v>4169.29</v>
      </c>
      <c r="X601" s="68">
        <v>3968.7400000000002</v>
      </c>
      <c r="Y601" s="68">
        <v>3810.5200000000004</v>
      </c>
    </row>
    <row r="602" spans="1:25" x14ac:dyDescent="0.2">
      <c r="A602" s="20">
        <v>10</v>
      </c>
      <c r="B602" s="68">
        <v>3768.62</v>
      </c>
      <c r="C602" s="68">
        <v>3519.2300000000005</v>
      </c>
      <c r="D602" s="68">
        <v>3416.28</v>
      </c>
      <c r="E602" s="68">
        <v>3316.53</v>
      </c>
      <c r="F602" s="68">
        <v>3283.29</v>
      </c>
      <c r="G602" s="68">
        <v>3290.1000000000004</v>
      </c>
      <c r="H602" s="68">
        <v>3287.07</v>
      </c>
      <c r="I602" s="68">
        <v>3540.46</v>
      </c>
      <c r="J602" s="68">
        <v>3811.7</v>
      </c>
      <c r="K602" s="68">
        <v>4121.6200000000008</v>
      </c>
      <c r="L602" s="68">
        <v>4170.59</v>
      </c>
      <c r="M602" s="68">
        <v>4177.42</v>
      </c>
      <c r="N602" s="68">
        <v>4186.3700000000008</v>
      </c>
      <c r="O602" s="68">
        <v>4182.67</v>
      </c>
      <c r="P602" s="68">
        <v>4186.6400000000003</v>
      </c>
      <c r="Q602" s="68">
        <v>4194.1000000000004</v>
      </c>
      <c r="R602" s="68">
        <v>4213.54</v>
      </c>
      <c r="S602" s="68">
        <v>4233.8700000000008</v>
      </c>
      <c r="T602" s="68">
        <v>4223.29</v>
      </c>
      <c r="U602" s="68">
        <v>4201.3900000000003</v>
      </c>
      <c r="V602" s="68">
        <v>4216.29</v>
      </c>
      <c r="W602" s="68">
        <v>4190.84</v>
      </c>
      <c r="X602" s="68">
        <v>4124.21</v>
      </c>
      <c r="Y602" s="68">
        <v>3817.08</v>
      </c>
    </row>
    <row r="603" spans="1:25" x14ac:dyDescent="0.2">
      <c r="A603" s="69">
        <v>11</v>
      </c>
      <c r="B603" s="68">
        <v>3667.04</v>
      </c>
      <c r="C603" s="68">
        <v>3488.44</v>
      </c>
      <c r="D603" s="68">
        <v>3373.96</v>
      </c>
      <c r="E603" s="68">
        <v>3256.76</v>
      </c>
      <c r="F603" s="68">
        <v>3279.55</v>
      </c>
      <c r="G603" s="68">
        <v>3241.0200000000004</v>
      </c>
      <c r="H603" s="68">
        <v>3532.53</v>
      </c>
      <c r="I603" s="68">
        <v>3810.45</v>
      </c>
      <c r="J603" s="68">
        <v>4157.6100000000006</v>
      </c>
      <c r="K603" s="68">
        <v>4258.8</v>
      </c>
      <c r="L603" s="68">
        <v>4313.33</v>
      </c>
      <c r="M603" s="68">
        <v>4220.26</v>
      </c>
      <c r="N603" s="68">
        <v>4220.5300000000007</v>
      </c>
      <c r="O603" s="68">
        <v>4232.34</v>
      </c>
      <c r="P603" s="68">
        <v>4235.88</v>
      </c>
      <c r="Q603" s="68">
        <v>4247.83</v>
      </c>
      <c r="R603" s="68">
        <v>4296.6499999999996</v>
      </c>
      <c r="S603" s="68">
        <v>4263.5300000000007</v>
      </c>
      <c r="T603" s="68">
        <v>4253.5200000000004</v>
      </c>
      <c r="U603" s="68">
        <v>4229.05</v>
      </c>
      <c r="V603" s="68">
        <v>4223.7000000000007</v>
      </c>
      <c r="W603" s="68">
        <v>4219.21</v>
      </c>
      <c r="X603" s="68">
        <v>4145.8900000000003</v>
      </c>
      <c r="Y603" s="68">
        <v>3811.92</v>
      </c>
    </row>
    <row r="604" spans="1:25" x14ac:dyDescent="0.2">
      <c r="A604" s="20">
        <v>12</v>
      </c>
      <c r="B604" s="68">
        <v>3612.13</v>
      </c>
      <c r="C604" s="68">
        <v>3445.92</v>
      </c>
      <c r="D604" s="68">
        <v>3342.05</v>
      </c>
      <c r="E604" s="68">
        <v>3288.1000000000004</v>
      </c>
      <c r="F604" s="68">
        <v>3284.4800000000005</v>
      </c>
      <c r="G604" s="68">
        <v>3267.54</v>
      </c>
      <c r="H604" s="68">
        <v>3543.66</v>
      </c>
      <c r="I604" s="68">
        <v>3712.78</v>
      </c>
      <c r="J604" s="68">
        <v>4003.12</v>
      </c>
      <c r="K604" s="68">
        <v>4260.9500000000007</v>
      </c>
      <c r="L604" s="68">
        <v>4318.26</v>
      </c>
      <c r="M604" s="68">
        <v>4251.74</v>
      </c>
      <c r="N604" s="68">
        <v>4217.9400000000005</v>
      </c>
      <c r="O604" s="68">
        <v>4230.2299999999996</v>
      </c>
      <c r="P604" s="68">
        <v>4207.43</v>
      </c>
      <c r="Q604" s="68">
        <v>4250.34</v>
      </c>
      <c r="R604" s="68">
        <v>4248.99</v>
      </c>
      <c r="S604" s="68">
        <v>4263.6400000000003</v>
      </c>
      <c r="T604" s="68">
        <v>4254.96</v>
      </c>
      <c r="U604" s="68">
        <v>4232.0200000000004</v>
      </c>
      <c r="V604" s="68">
        <v>4224.2800000000007</v>
      </c>
      <c r="W604" s="68">
        <v>4221.92</v>
      </c>
      <c r="X604" s="68">
        <v>4141.3900000000003</v>
      </c>
      <c r="Y604" s="68">
        <v>3817.09</v>
      </c>
    </row>
    <row r="605" spans="1:25" x14ac:dyDescent="0.2">
      <c r="A605" s="69">
        <v>13</v>
      </c>
      <c r="B605" s="68">
        <v>3529.8</v>
      </c>
      <c r="C605" s="68">
        <v>3434.4300000000003</v>
      </c>
      <c r="D605" s="68">
        <v>3339.19</v>
      </c>
      <c r="E605" s="68">
        <v>3309.03</v>
      </c>
      <c r="F605" s="68">
        <v>3311.16</v>
      </c>
      <c r="G605" s="68">
        <v>3294.61</v>
      </c>
      <c r="H605" s="68">
        <v>3557.5</v>
      </c>
      <c r="I605" s="68">
        <v>3827.1800000000003</v>
      </c>
      <c r="J605" s="68">
        <v>4153.46</v>
      </c>
      <c r="K605" s="68">
        <v>4353.8</v>
      </c>
      <c r="L605" s="68">
        <v>4444.84</v>
      </c>
      <c r="M605" s="68">
        <v>4296.05</v>
      </c>
      <c r="N605" s="68">
        <v>4294.6900000000005</v>
      </c>
      <c r="O605" s="68">
        <v>4284.07</v>
      </c>
      <c r="P605" s="68">
        <v>4309.66</v>
      </c>
      <c r="Q605" s="68">
        <v>4324.55</v>
      </c>
      <c r="R605" s="68">
        <v>4313.4500000000007</v>
      </c>
      <c r="S605" s="68">
        <v>4380.55</v>
      </c>
      <c r="T605" s="68">
        <v>4368.42</v>
      </c>
      <c r="U605" s="68">
        <v>4324.1000000000004</v>
      </c>
      <c r="V605" s="68">
        <v>4210.04</v>
      </c>
      <c r="W605" s="68">
        <v>4234.71</v>
      </c>
      <c r="X605" s="68">
        <v>4106.49</v>
      </c>
      <c r="Y605" s="68">
        <v>3806.11</v>
      </c>
    </row>
    <row r="606" spans="1:25" x14ac:dyDescent="0.2">
      <c r="A606" s="20">
        <v>14</v>
      </c>
      <c r="B606" s="68">
        <v>3602.2300000000005</v>
      </c>
      <c r="C606" s="68">
        <v>3419.58</v>
      </c>
      <c r="D606" s="68">
        <v>3342.6400000000003</v>
      </c>
      <c r="E606" s="68">
        <v>3275.53</v>
      </c>
      <c r="F606" s="68">
        <v>3283.01</v>
      </c>
      <c r="G606" s="68">
        <v>3265.71</v>
      </c>
      <c r="H606" s="68">
        <v>3579.3</v>
      </c>
      <c r="I606" s="68">
        <v>3803.2200000000003</v>
      </c>
      <c r="J606" s="68">
        <v>4101.83</v>
      </c>
      <c r="K606" s="68">
        <v>4314.6000000000004</v>
      </c>
      <c r="L606" s="68">
        <v>4411.1400000000003</v>
      </c>
      <c r="M606" s="68">
        <v>4297.42</v>
      </c>
      <c r="N606" s="68">
        <v>4324.75</v>
      </c>
      <c r="O606" s="68">
        <v>4330.0200000000004</v>
      </c>
      <c r="P606" s="68">
        <v>4306.4799999999996</v>
      </c>
      <c r="Q606" s="68">
        <v>4266.3099999999995</v>
      </c>
      <c r="R606" s="68">
        <v>4257.88</v>
      </c>
      <c r="S606" s="68">
        <v>4243.59</v>
      </c>
      <c r="T606" s="68">
        <v>4240</v>
      </c>
      <c r="U606" s="68">
        <v>4198.4400000000005</v>
      </c>
      <c r="V606" s="68">
        <v>4168.88</v>
      </c>
      <c r="W606" s="68">
        <v>4197.83</v>
      </c>
      <c r="X606" s="68">
        <v>4130.79</v>
      </c>
      <c r="Y606" s="68">
        <v>3813.34</v>
      </c>
    </row>
    <row r="607" spans="1:25" x14ac:dyDescent="0.2">
      <c r="A607" s="69">
        <v>15</v>
      </c>
      <c r="B607" s="68">
        <v>3573.7700000000004</v>
      </c>
      <c r="C607" s="68">
        <v>3387.3100000000004</v>
      </c>
      <c r="D607" s="68">
        <v>3378.66</v>
      </c>
      <c r="E607" s="68">
        <v>3334.4900000000002</v>
      </c>
      <c r="F607" s="68">
        <v>3331.4900000000002</v>
      </c>
      <c r="G607" s="68">
        <v>2998.4700000000003</v>
      </c>
      <c r="H607" s="68">
        <v>2983.2200000000003</v>
      </c>
      <c r="I607" s="68">
        <v>3683.55</v>
      </c>
      <c r="J607" s="68">
        <v>3735.0200000000004</v>
      </c>
      <c r="K607" s="68">
        <v>3904.41</v>
      </c>
      <c r="L607" s="68">
        <v>3906.9900000000002</v>
      </c>
      <c r="M607" s="68">
        <v>3946.7200000000003</v>
      </c>
      <c r="N607" s="68">
        <v>4011.54</v>
      </c>
      <c r="O607" s="68">
        <v>3896.01</v>
      </c>
      <c r="P607" s="68">
        <v>4033.34</v>
      </c>
      <c r="Q607" s="68">
        <v>3895.53</v>
      </c>
      <c r="R607" s="68">
        <v>3887.57</v>
      </c>
      <c r="S607" s="68">
        <v>3881.42</v>
      </c>
      <c r="T607" s="68">
        <v>3885.03</v>
      </c>
      <c r="U607" s="68">
        <v>3953.38</v>
      </c>
      <c r="V607" s="68">
        <v>4146.7700000000004</v>
      </c>
      <c r="W607" s="68">
        <v>4425.2299999999996</v>
      </c>
      <c r="X607" s="68">
        <v>4335.42</v>
      </c>
      <c r="Y607" s="68">
        <v>3973.57</v>
      </c>
    </row>
    <row r="608" spans="1:25" x14ac:dyDescent="0.2">
      <c r="A608" s="20">
        <v>16</v>
      </c>
      <c r="B608" s="68">
        <v>3801.51</v>
      </c>
      <c r="C608" s="68">
        <v>3612.9</v>
      </c>
      <c r="D608" s="68">
        <v>3566.4900000000002</v>
      </c>
      <c r="E608" s="68">
        <v>3496.69</v>
      </c>
      <c r="F608" s="68">
        <v>3468.78</v>
      </c>
      <c r="G608" s="68">
        <v>3450.01</v>
      </c>
      <c r="H608" s="68">
        <v>3478.38</v>
      </c>
      <c r="I608" s="68">
        <v>3804.4300000000003</v>
      </c>
      <c r="J608" s="68">
        <v>4321.38</v>
      </c>
      <c r="K608" s="68">
        <v>4511.8600000000006</v>
      </c>
      <c r="L608" s="68">
        <v>4591.7000000000007</v>
      </c>
      <c r="M608" s="68">
        <v>4557.0599999999995</v>
      </c>
      <c r="N608" s="68">
        <v>4560.6200000000008</v>
      </c>
      <c r="O608" s="68">
        <v>4563.38</v>
      </c>
      <c r="P608" s="68">
        <v>4565.97</v>
      </c>
      <c r="Q608" s="68">
        <v>4587.5</v>
      </c>
      <c r="R608" s="68">
        <v>4596.8600000000006</v>
      </c>
      <c r="S608" s="68">
        <v>4570.8999999999996</v>
      </c>
      <c r="T608" s="68">
        <v>4562.18</v>
      </c>
      <c r="U608" s="68">
        <v>4543.2800000000007</v>
      </c>
      <c r="V608" s="68">
        <v>4547.92</v>
      </c>
      <c r="W608" s="68">
        <v>4527.6400000000003</v>
      </c>
      <c r="X608" s="68">
        <v>4334.42</v>
      </c>
      <c r="Y608" s="68">
        <v>3949.21</v>
      </c>
    </row>
    <row r="609" spans="1:25" x14ac:dyDescent="0.2">
      <c r="A609" s="69">
        <v>17</v>
      </c>
      <c r="B609" s="68">
        <v>3781.96</v>
      </c>
      <c r="C609" s="68">
        <v>3596.76</v>
      </c>
      <c r="D609" s="68">
        <v>3560.21</v>
      </c>
      <c r="E609" s="68">
        <v>3488.7300000000005</v>
      </c>
      <c r="F609" s="68">
        <v>3456.57</v>
      </c>
      <c r="G609" s="68">
        <v>3475.58</v>
      </c>
      <c r="H609" s="68">
        <v>3460.9</v>
      </c>
      <c r="I609" s="68">
        <v>3712.7200000000003</v>
      </c>
      <c r="J609" s="68">
        <v>4097.33</v>
      </c>
      <c r="K609" s="68">
        <v>4334.9400000000005</v>
      </c>
      <c r="L609" s="68">
        <v>4450.97</v>
      </c>
      <c r="M609" s="68">
        <v>4469.24</v>
      </c>
      <c r="N609" s="68">
        <v>4467.3700000000008</v>
      </c>
      <c r="O609" s="68">
        <v>4450.79</v>
      </c>
      <c r="P609" s="68">
        <v>4453.58</v>
      </c>
      <c r="Q609" s="68">
        <v>4479.1400000000003</v>
      </c>
      <c r="R609" s="68">
        <v>4520.9500000000007</v>
      </c>
      <c r="S609" s="68">
        <v>4538.42</v>
      </c>
      <c r="T609" s="68">
        <v>4555.5</v>
      </c>
      <c r="U609" s="68">
        <v>4507.1900000000005</v>
      </c>
      <c r="V609" s="68">
        <v>4519.8900000000003</v>
      </c>
      <c r="W609" s="68">
        <v>4510</v>
      </c>
      <c r="X609" s="68">
        <v>4218.42</v>
      </c>
      <c r="Y609" s="68">
        <v>3866.0200000000004</v>
      </c>
    </row>
    <row r="610" spans="1:25" x14ac:dyDescent="0.2">
      <c r="A610" s="20">
        <v>18</v>
      </c>
      <c r="B610" s="68">
        <v>3648.53</v>
      </c>
      <c r="C610" s="68">
        <v>3502.78</v>
      </c>
      <c r="D610" s="68">
        <v>3487.3</v>
      </c>
      <c r="E610" s="68">
        <v>3452.91</v>
      </c>
      <c r="F610" s="68">
        <v>3437.88</v>
      </c>
      <c r="G610" s="68">
        <v>3476.28</v>
      </c>
      <c r="H610" s="68">
        <v>3594.45</v>
      </c>
      <c r="I610" s="68">
        <v>3978.58</v>
      </c>
      <c r="J610" s="68">
        <v>4425.2700000000004</v>
      </c>
      <c r="K610" s="68">
        <v>4551.93</v>
      </c>
      <c r="L610" s="68">
        <v>4623.7299999999996</v>
      </c>
      <c r="M610" s="68">
        <v>4607.2000000000007</v>
      </c>
      <c r="N610" s="68">
        <v>4582.6499999999996</v>
      </c>
      <c r="O610" s="68">
        <v>4619.42</v>
      </c>
      <c r="P610" s="68">
        <v>4634.8700000000008</v>
      </c>
      <c r="Q610" s="68">
        <v>4647.1100000000006</v>
      </c>
      <c r="R610" s="68">
        <v>4640.1200000000008</v>
      </c>
      <c r="S610" s="68">
        <v>4598.63</v>
      </c>
      <c r="T610" s="68">
        <v>4562.1400000000003</v>
      </c>
      <c r="U610" s="68">
        <v>4530.0599999999995</v>
      </c>
      <c r="V610" s="68">
        <v>4501.3099999999995</v>
      </c>
      <c r="W610" s="68">
        <v>4467.5599999999995</v>
      </c>
      <c r="X610" s="68">
        <v>4092.3900000000003</v>
      </c>
      <c r="Y610" s="68">
        <v>3801.8</v>
      </c>
    </row>
    <row r="611" spans="1:25" x14ac:dyDescent="0.2">
      <c r="A611" s="69">
        <v>19</v>
      </c>
      <c r="B611" s="68">
        <v>3575.13</v>
      </c>
      <c r="C611" s="68">
        <v>3462.61</v>
      </c>
      <c r="D611" s="68">
        <v>3445.9700000000003</v>
      </c>
      <c r="E611" s="68">
        <v>3379.8500000000004</v>
      </c>
      <c r="F611" s="68">
        <v>3397.28</v>
      </c>
      <c r="G611" s="68">
        <v>3483.57</v>
      </c>
      <c r="H611" s="68">
        <v>3623.2700000000004</v>
      </c>
      <c r="I611" s="68">
        <v>3883.2</v>
      </c>
      <c r="J611" s="68">
        <v>4321.84</v>
      </c>
      <c r="K611" s="68">
        <v>4494.9500000000007</v>
      </c>
      <c r="L611" s="68">
        <v>4544.7299999999996</v>
      </c>
      <c r="M611" s="68">
        <v>4480.76</v>
      </c>
      <c r="N611" s="68">
        <v>4469.8500000000004</v>
      </c>
      <c r="O611" s="68">
        <v>4501.32</v>
      </c>
      <c r="P611" s="68">
        <v>4478.43</v>
      </c>
      <c r="Q611" s="68">
        <v>4524.01</v>
      </c>
      <c r="R611" s="68">
        <v>4523.33</v>
      </c>
      <c r="S611" s="68">
        <v>4508.83</v>
      </c>
      <c r="T611" s="68">
        <v>4487.88</v>
      </c>
      <c r="U611" s="68">
        <v>4476.79</v>
      </c>
      <c r="V611" s="68">
        <v>4461.3099999999995</v>
      </c>
      <c r="W611" s="68">
        <v>4447.71</v>
      </c>
      <c r="X611" s="68">
        <v>4082.02</v>
      </c>
      <c r="Y611" s="68">
        <v>3823.17</v>
      </c>
    </row>
    <row r="612" spans="1:25" x14ac:dyDescent="0.2">
      <c r="A612" s="20">
        <v>20</v>
      </c>
      <c r="B612" s="68">
        <v>3613.16</v>
      </c>
      <c r="C612" s="68">
        <v>3483.33</v>
      </c>
      <c r="D612" s="68">
        <v>3473.37</v>
      </c>
      <c r="E612" s="68">
        <v>3431.66</v>
      </c>
      <c r="F612" s="68">
        <v>3430.8100000000004</v>
      </c>
      <c r="G612" s="68">
        <v>3491.51</v>
      </c>
      <c r="H612" s="68">
        <v>3668.86</v>
      </c>
      <c r="I612" s="68">
        <v>3961.07</v>
      </c>
      <c r="J612" s="68">
        <v>4448.84</v>
      </c>
      <c r="K612" s="68">
        <v>4651.1400000000003</v>
      </c>
      <c r="L612" s="68">
        <v>4741.05</v>
      </c>
      <c r="M612" s="68">
        <v>4643.8999999999996</v>
      </c>
      <c r="N612" s="68">
        <v>4621.25</v>
      </c>
      <c r="O612" s="68">
        <v>4642.9500000000007</v>
      </c>
      <c r="P612" s="68">
        <v>4654.01</v>
      </c>
      <c r="Q612" s="68">
        <v>4693.2700000000004</v>
      </c>
      <c r="R612" s="68">
        <v>4695.7800000000007</v>
      </c>
      <c r="S612" s="68">
        <v>4638.43</v>
      </c>
      <c r="T612" s="68">
        <v>4633.43</v>
      </c>
      <c r="U612" s="68">
        <v>4567.6499999999996</v>
      </c>
      <c r="V612" s="68">
        <v>4555.7299999999996</v>
      </c>
      <c r="W612" s="68">
        <v>4520.6400000000003</v>
      </c>
      <c r="X612" s="68">
        <v>4244.55</v>
      </c>
      <c r="Y612" s="68">
        <v>3851.75</v>
      </c>
    </row>
    <row r="613" spans="1:25" x14ac:dyDescent="0.2">
      <c r="A613" s="69">
        <v>21</v>
      </c>
      <c r="B613" s="68">
        <v>3605.7700000000004</v>
      </c>
      <c r="C613" s="68">
        <v>3503.12</v>
      </c>
      <c r="D613" s="68">
        <v>3489.34</v>
      </c>
      <c r="E613" s="68">
        <v>3461.5</v>
      </c>
      <c r="F613" s="68">
        <v>3462.17</v>
      </c>
      <c r="G613" s="68">
        <v>3492.79</v>
      </c>
      <c r="H613" s="68">
        <v>3620.67</v>
      </c>
      <c r="I613" s="68">
        <v>4009.19</v>
      </c>
      <c r="J613" s="68">
        <v>4495.8700000000008</v>
      </c>
      <c r="K613" s="68">
        <v>4644.47</v>
      </c>
      <c r="L613" s="68">
        <v>4704.7800000000007</v>
      </c>
      <c r="M613" s="68">
        <v>4618.66</v>
      </c>
      <c r="N613" s="68">
        <v>4596.99</v>
      </c>
      <c r="O613" s="68">
        <v>4620.1100000000006</v>
      </c>
      <c r="P613" s="68">
        <v>4624.91</v>
      </c>
      <c r="Q613" s="68">
        <v>4661.6400000000003</v>
      </c>
      <c r="R613" s="68">
        <v>4669.51</v>
      </c>
      <c r="S613" s="68">
        <v>4624.8</v>
      </c>
      <c r="T613" s="68">
        <v>4589.96</v>
      </c>
      <c r="U613" s="68">
        <v>4578.1200000000008</v>
      </c>
      <c r="V613" s="68">
        <v>4566.92</v>
      </c>
      <c r="W613" s="68">
        <v>4564.0300000000007</v>
      </c>
      <c r="X613" s="68">
        <v>4231.49</v>
      </c>
      <c r="Y613" s="68">
        <v>3861.15</v>
      </c>
    </row>
    <row r="614" spans="1:25" x14ac:dyDescent="0.2">
      <c r="A614" s="20">
        <v>22</v>
      </c>
      <c r="B614" s="68">
        <v>3635.1000000000004</v>
      </c>
      <c r="C614" s="68">
        <v>3494.62</v>
      </c>
      <c r="D614" s="68">
        <v>3488.1000000000004</v>
      </c>
      <c r="E614" s="68">
        <v>3441.75</v>
      </c>
      <c r="F614" s="68">
        <v>3460.2700000000004</v>
      </c>
      <c r="G614" s="68">
        <v>3497.67</v>
      </c>
      <c r="H614" s="68">
        <v>3656.42</v>
      </c>
      <c r="I614" s="68">
        <v>3990.46</v>
      </c>
      <c r="J614" s="68">
        <v>4478.6000000000004</v>
      </c>
      <c r="K614" s="68">
        <v>4639.8999999999996</v>
      </c>
      <c r="L614" s="68">
        <v>4696.5</v>
      </c>
      <c r="M614" s="68">
        <v>4615.41</v>
      </c>
      <c r="N614" s="68">
        <v>4606.22</v>
      </c>
      <c r="O614" s="68">
        <v>4656.1200000000008</v>
      </c>
      <c r="P614" s="68">
        <v>4659.2700000000004</v>
      </c>
      <c r="Q614" s="68">
        <v>4715.3500000000004</v>
      </c>
      <c r="R614" s="68">
        <v>4692.1900000000005</v>
      </c>
      <c r="S614" s="68">
        <v>4601.5599999999995</v>
      </c>
      <c r="T614" s="68">
        <v>4598.99</v>
      </c>
      <c r="U614" s="68">
        <v>4572.4799999999996</v>
      </c>
      <c r="V614" s="68">
        <v>4582.46</v>
      </c>
      <c r="W614" s="68">
        <v>4604.38</v>
      </c>
      <c r="X614" s="68">
        <v>4395.0599999999995</v>
      </c>
      <c r="Y614" s="68">
        <v>3915.79</v>
      </c>
    </row>
    <row r="615" spans="1:25" x14ac:dyDescent="0.2">
      <c r="A615" s="69">
        <v>23</v>
      </c>
      <c r="B615" s="68">
        <v>3748.4800000000005</v>
      </c>
      <c r="C615" s="68">
        <v>3605.9</v>
      </c>
      <c r="D615" s="68">
        <v>3573.61</v>
      </c>
      <c r="E615" s="68">
        <v>3503.66</v>
      </c>
      <c r="F615" s="68">
        <v>3484.07</v>
      </c>
      <c r="G615" s="68">
        <v>3490.11</v>
      </c>
      <c r="H615" s="68">
        <v>3468.65</v>
      </c>
      <c r="I615" s="68">
        <v>3843.4</v>
      </c>
      <c r="J615" s="68">
        <v>4308.8700000000008</v>
      </c>
      <c r="K615" s="68">
        <v>4539.09</v>
      </c>
      <c r="L615" s="68">
        <v>4613.5200000000004</v>
      </c>
      <c r="M615" s="68">
        <v>4578.8999999999996</v>
      </c>
      <c r="N615" s="68">
        <v>4587.47</v>
      </c>
      <c r="O615" s="68">
        <v>4592.93</v>
      </c>
      <c r="P615" s="68">
        <v>4585.38</v>
      </c>
      <c r="Q615" s="68">
        <v>4605.33</v>
      </c>
      <c r="R615" s="68">
        <v>4602.59</v>
      </c>
      <c r="S615" s="68">
        <v>4596.84</v>
      </c>
      <c r="T615" s="68">
        <v>4589.46</v>
      </c>
      <c r="U615" s="68">
        <v>4579.7299999999996</v>
      </c>
      <c r="V615" s="68">
        <v>4597.63</v>
      </c>
      <c r="W615" s="68">
        <v>4583.72</v>
      </c>
      <c r="X615" s="68">
        <v>4361.1100000000006</v>
      </c>
      <c r="Y615" s="68">
        <v>3900.2400000000002</v>
      </c>
    </row>
    <row r="616" spans="1:25" x14ac:dyDescent="0.2">
      <c r="A616" s="20">
        <v>24</v>
      </c>
      <c r="B616" s="68">
        <v>3765.82</v>
      </c>
      <c r="C616" s="68">
        <v>3603.8900000000003</v>
      </c>
      <c r="D616" s="68">
        <v>3534.6000000000004</v>
      </c>
      <c r="E616" s="68">
        <v>3490.84</v>
      </c>
      <c r="F616" s="68">
        <v>3470.41</v>
      </c>
      <c r="G616" s="68">
        <v>3432.38</v>
      </c>
      <c r="H616" s="68">
        <v>3406.13</v>
      </c>
      <c r="I616" s="68">
        <v>3761.16</v>
      </c>
      <c r="J616" s="68">
        <v>4133.71</v>
      </c>
      <c r="K616" s="68">
        <v>4393.8700000000008</v>
      </c>
      <c r="L616" s="68">
        <v>4483.6900000000005</v>
      </c>
      <c r="M616" s="68">
        <v>4460.91</v>
      </c>
      <c r="N616" s="68">
        <v>4402.7299999999996</v>
      </c>
      <c r="O616" s="68">
        <v>4248.3</v>
      </c>
      <c r="P616" s="68">
        <v>4252.1900000000005</v>
      </c>
      <c r="Q616" s="68">
        <v>4241.66</v>
      </c>
      <c r="R616" s="68">
        <v>4239.7700000000004</v>
      </c>
      <c r="S616" s="68">
        <v>4241.3099999999995</v>
      </c>
      <c r="T616" s="68">
        <v>4220.2000000000007</v>
      </c>
      <c r="U616" s="68">
        <v>4220.4799999999996</v>
      </c>
      <c r="V616" s="68">
        <v>4253.0200000000004</v>
      </c>
      <c r="W616" s="68">
        <v>4244.6499999999996</v>
      </c>
      <c r="X616" s="68">
        <v>3976.87</v>
      </c>
      <c r="Y616" s="68">
        <v>3812.2400000000002</v>
      </c>
    </row>
    <row r="617" spans="1:25" x14ac:dyDescent="0.2">
      <c r="A617" s="69">
        <v>25</v>
      </c>
      <c r="B617" s="68">
        <v>3716.6800000000003</v>
      </c>
      <c r="C617" s="68">
        <v>3546.58</v>
      </c>
      <c r="D617" s="68">
        <v>3491.55</v>
      </c>
      <c r="E617" s="68">
        <v>3462.28</v>
      </c>
      <c r="F617" s="68">
        <v>3462.76</v>
      </c>
      <c r="G617" s="68">
        <v>3505.07</v>
      </c>
      <c r="H617" s="68">
        <v>3710.92</v>
      </c>
      <c r="I617" s="68">
        <v>3850.2400000000002</v>
      </c>
      <c r="J617" s="68">
        <v>4243.25</v>
      </c>
      <c r="K617" s="68">
        <v>4313.4400000000005</v>
      </c>
      <c r="L617" s="68">
        <v>4328.8900000000003</v>
      </c>
      <c r="M617" s="68">
        <v>4305.7700000000004</v>
      </c>
      <c r="N617" s="68">
        <v>4294.01</v>
      </c>
      <c r="O617" s="68">
        <v>4308.33</v>
      </c>
      <c r="P617" s="68">
        <v>4309.5</v>
      </c>
      <c r="Q617" s="68">
        <v>4308.6100000000006</v>
      </c>
      <c r="R617" s="68">
        <v>4303.8600000000006</v>
      </c>
      <c r="S617" s="68">
        <v>4284.0200000000004</v>
      </c>
      <c r="T617" s="68">
        <v>4288.22</v>
      </c>
      <c r="U617" s="68">
        <v>4271.51</v>
      </c>
      <c r="V617" s="68">
        <v>4272.8500000000004</v>
      </c>
      <c r="W617" s="68">
        <v>4271.1900000000005</v>
      </c>
      <c r="X617" s="68">
        <v>3994.9800000000005</v>
      </c>
      <c r="Y617" s="68">
        <v>3805.7</v>
      </c>
    </row>
    <row r="618" spans="1:25" x14ac:dyDescent="0.2">
      <c r="A618" s="20">
        <v>26</v>
      </c>
      <c r="B618" s="68">
        <v>3569.0200000000004</v>
      </c>
      <c r="C618" s="68">
        <v>3482.91</v>
      </c>
      <c r="D618" s="68">
        <v>3457.1000000000004</v>
      </c>
      <c r="E618" s="68">
        <v>3413.42</v>
      </c>
      <c r="F618" s="68">
        <v>3422.33</v>
      </c>
      <c r="G618" s="68">
        <v>3479.8100000000004</v>
      </c>
      <c r="H618" s="68">
        <v>3654.29</v>
      </c>
      <c r="I618" s="68">
        <v>3961.88</v>
      </c>
      <c r="J618" s="68">
        <v>4242.2700000000004</v>
      </c>
      <c r="K618" s="68">
        <v>4336.55</v>
      </c>
      <c r="L618" s="68">
        <v>4349.05</v>
      </c>
      <c r="M618" s="68">
        <v>4328.74</v>
      </c>
      <c r="N618" s="68">
        <v>4320.63</v>
      </c>
      <c r="O618" s="68">
        <v>4335.3500000000004</v>
      </c>
      <c r="P618" s="68">
        <v>4333.46</v>
      </c>
      <c r="Q618" s="68">
        <v>4329.25</v>
      </c>
      <c r="R618" s="68">
        <v>4328.26</v>
      </c>
      <c r="S618" s="68">
        <v>4312.29</v>
      </c>
      <c r="T618" s="68">
        <v>4309.8600000000006</v>
      </c>
      <c r="U618" s="68">
        <v>4301.6200000000008</v>
      </c>
      <c r="V618" s="68">
        <v>4307.99</v>
      </c>
      <c r="W618" s="68">
        <v>4296.55</v>
      </c>
      <c r="X618" s="68">
        <v>4101.9500000000007</v>
      </c>
      <c r="Y618" s="68">
        <v>3811.5200000000004</v>
      </c>
    </row>
    <row r="619" spans="1:25" x14ac:dyDescent="0.2">
      <c r="A619" s="69">
        <v>27</v>
      </c>
      <c r="B619" s="68">
        <v>3764</v>
      </c>
      <c r="C619" s="68">
        <v>3625.67</v>
      </c>
      <c r="D619" s="68">
        <v>3538.3100000000004</v>
      </c>
      <c r="E619" s="68">
        <v>3493.41</v>
      </c>
      <c r="F619" s="68">
        <v>3494.78</v>
      </c>
      <c r="G619" s="68">
        <v>3499.09</v>
      </c>
      <c r="H619" s="68">
        <v>3710.86</v>
      </c>
      <c r="I619" s="68">
        <v>4041.4300000000003</v>
      </c>
      <c r="J619" s="68">
        <v>4257.1400000000003</v>
      </c>
      <c r="K619" s="68">
        <v>4321.42</v>
      </c>
      <c r="L619" s="68">
        <v>4330.91</v>
      </c>
      <c r="M619" s="68">
        <v>4326.67</v>
      </c>
      <c r="N619" s="68">
        <v>4322.8099999999995</v>
      </c>
      <c r="O619" s="68">
        <v>4329.3600000000006</v>
      </c>
      <c r="P619" s="68">
        <v>4331.7800000000007</v>
      </c>
      <c r="Q619" s="68">
        <v>4314.8600000000006</v>
      </c>
      <c r="R619" s="68">
        <v>4308.4400000000005</v>
      </c>
      <c r="S619" s="68">
        <v>4300.6900000000005</v>
      </c>
      <c r="T619" s="68">
        <v>4297.05</v>
      </c>
      <c r="U619" s="68">
        <v>4292.54</v>
      </c>
      <c r="V619" s="68">
        <v>4298.3999999999996</v>
      </c>
      <c r="W619" s="68">
        <v>4290.09</v>
      </c>
      <c r="X619" s="68">
        <v>4010.9800000000005</v>
      </c>
      <c r="Y619" s="68">
        <v>3833.37</v>
      </c>
    </row>
    <row r="620" spans="1:25" x14ac:dyDescent="0.2">
      <c r="A620" s="20">
        <v>28</v>
      </c>
      <c r="B620" s="68">
        <v>3696.82</v>
      </c>
      <c r="C620" s="68">
        <v>3577.37</v>
      </c>
      <c r="D620" s="68">
        <v>3503.9800000000005</v>
      </c>
      <c r="E620" s="68">
        <v>3485.17</v>
      </c>
      <c r="F620" s="68">
        <v>3494.5600000000004</v>
      </c>
      <c r="G620" s="68">
        <v>3538.46</v>
      </c>
      <c r="H620" s="68">
        <v>3698.82</v>
      </c>
      <c r="I620" s="68">
        <v>4022.1400000000003</v>
      </c>
      <c r="J620" s="68">
        <v>4231.1499999999996</v>
      </c>
      <c r="K620" s="68">
        <v>4292.51</v>
      </c>
      <c r="L620" s="68">
        <v>4306.93</v>
      </c>
      <c r="M620" s="68">
        <v>4288.1900000000005</v>
      </c>
      <c r="N620" s="68">
        <v>4278.8500000000004</v>
      </c>
      <c r="O620" s="68">
        <v>4286.24</v>
      </c>
      <c r="P620" s="68">
        <v>4285.04</v>
      </c>
      <c r="Q620" s="68">
        <v>4289.6100000000006</v>
      </c>
      <c r="R620" s="68">
        <v>4284.08</v>
      </c>
      <c r="S620" s="68">
        <v>4273.21</v>
      </c>
      <c r="T620" s="68">
        <v>4258.82</v>
      </c>
      <c r="U620" s="68">
        <v>4257.6100000000006</v>
      </c>
      <c r="V620" s="68">
        <v>4271.5599999999995</v>
      </c>
      <c r="W620" s="68">
        <v>4269.5300000000007</v>
      </c>
      <c r="X620" s="68">
        <v>4127.8500000000004</v>
      </c>
      <c r="Y620" s="68">
        <v>3825.03</v>
      </c>
    </row>
    <row r="621" spans="1:25" x14ac:dyDescent="0.2">
      <c r="A621" s="69">
        <v>29</v>
      </c>
      <c r="B621" s="68">
        <v>3615.96</v>
      </c>
      <c r="C621" s="68">
        <v>3542.33</v>
      </c>
      <c r="D621" s="68">
        <v>3492.34</v>
      </c>
      <c r="E621" s="68">
        <v>3453.6800000000003</v>
      </c>
      <c r="F621" s="68">
        <v>3490.7400000000002</v>
      </c>
      <c r="G621" s="68">
        <v>3523.6400000000003</v>
      </c>
      <c r="H621" s="68">
        <v>3696.19</v>
      </c>
      <c r="I621" s="68">
        <v>3988.94</v>
      </c>
      <c r="J621" s="68">
        <v>4210.1900000000005</v>
      </c>
      <c r="K621" s="68">
        <v>4525.54</v>
      </c>
      <c r="L621" s="68">
        <v>4564.6499999999996</v>
      </c>
      <c r="M621" s="68">
        <v>4484.4400000000005</v>
      </c>
      <c r="N621" s="68">
        <v>4465.75</v>
      </c>
      <c r="O621" s="68">
        <v>4491.1400000000003</v>
      </c>
      <c r="P621" s="68">
        <v>4341.2000000000007</v>
      </c>
      <c r="Q621" s="68">
        <v>4333.63</v>
      </c>
      <c r="R621" s="68">
        <v>4292.41</v>
      </c>
      <c r="S621" s="68">
        <v>4302.59</v>
      </c>
      <c r="T621" s="68">
        <v>4264.49</v>
      </c>
      <c r="U621" s="68">
        <v>4263.8</v>
      </c>
      <c r="V621" s="68">
        <v>4282.2800000000007</v>
      </c>
      <c r="W621" s="68">
        <v>4300.8500000000004</v>
      </c>
      <c r="X621" s="68">
        <v>4230.07</v>
      </c>
      <c r="Y621" s="68">
        <v>3946.11</v>
      </c>
    </row>
    <row r="622" spans="1:25" x14ac:dyDescent="0.2">
      <c r="A622" s="20">
        <v>30</v>
      </c>
      <c r="B622" s="68">
        <v>3822.78</v>
      </c>
      <c r="C622" s="68">
        <v>3799</v>
      </c>
      <c r="D622" s="68">
        <v>3693.01</v>
      </c>
      <c r="E622" s="68">
        <v>3627.4700000000003</v>
      </c>
      <c r="F622" s="68">
        <v>3577.08</v>
      </c>
      <c r="G622" s="68">
        <v>3600.79</v>
      </c>
      <c r="H622" s="68">
        <v>3582.8100000000004</v>
      </c>
      <c r="I622" s="68">
        <v>3822.15</v>
      </c>
      <c r="J622" s="68">
        <v>3957.62</v>
      </c>
      <c r="K622" s="68">
        <v>4163.26</v>
      </c>
      <c r="L622" s="68">
        <v>4189.21</v>
      </c>
      <c r="M622" s="68">
        <v>4415.3600000000006</v>
      </c>
      <c r="N622" s="68">
        <v>4404.8900000000003</v>
      </c>
      <c r="O622" s="68">
        <v>4480.1100000000006</v>
      </c>
      <c r="P622" s="68">
        <v>4504.9799999999996</v>
      </c>
      <c r="Q622" s="68">
        <v>4418.8600000000006</v>
      </c>
      <c r="R622" s="68">
        <v>4392.24</v>
      </c>
      <c r="S622" s="68">
        <v>4533.25</v>
      </c>
      <c r="T622" s="68">
        <v>4519.21</v>
      </c>
      <c r="U622" s="68">
        <v>4510.2299999999996</v>
      </c>
      <c r="V622" s="68">
        <v>4533.05</v>
      </c>
      <c r="W622" s="68">
        <v>4502.38</v>
      </c>
      <c r="X622" s="68">
        <v>4289.83</v>
      </c>
      <c r="Y622" s="68">
        <v>3851.9900000000002</v>
      </c>
    </row>
    <row r="623" spans="1:25" x14ac:dyDescent="0.2">
      <c r="A623" s="69">
        <v>31</v>
      </c>
      <c r="B623" s="68">
        <v>3660</v>
      </c>
      <c r="C623" s="68">
        <v>3531.0600000000004</v>
      </c>
      <c r="D623" s="68">
        <v>3508.3100000000004</v>
      </c>
      <c r="E623" s="68">
        <v>3482.3900000000003</v>
      </c>
      <c r="F623" s="68">
        <v>3431.46</v>
      </c>
      <c r="G623" s="68">
        <v>3463.65</v>
      </c>
      <c r="H623" s="68">
        <v>3359.75</v>
      </c>
      <c r="I623" s="68">
        <v>3757.75</v>
      </c>
      <c r="J623" s="68">
        <v>3831.9700000000003</v>
      </c>
      <c r="K623" s="68">
        <v>4379.3999999999996</v>
      </c>
      <c r="L623" s="68">
        <v>4435.16</v>
      </c>
      <c r="M623" s="68">
        <v>4465.21</v>
      </c>
      <c r="N623" s="68">
        <v>4448.8099999999995</v>
      </c>
      <c r="O623" s="68">
        <v>4454.05</v>
      </c>
      <c r="P623" s="68">
        <v>4462.55</v>
      </c>
      <c r="Q623" s="68">
        <v>4476.54</v>
      </c>
      <c r="R623" s="68">
        <v>4502.41</v>
      </c>
      <c r="S623" s="68">
        <v>4520.49</v>
      </c>
      <c r="T623" s="68">
        <v>4486.92</v>
      </c>
      <c r="U623" s="68">
        <v>4452.59</v>
      </c>
      <c r="V623" s="68">
        <v>4493.75</v>
      </c>
      <c r="W623" s="68">
        <v>4476.7700000000004</v>
      </c>
      <c r="X623" s="68">
        <v>4350.8700000000008</v>
      </c>
      <c r="Y623" s="68">
        <v>3898.0200000000004</v>
      </c>
    </row>
    <row r="626" spans="1:25" ht="12.75" customHeight="1" x14ac:dyDescent="0.2">
      <c r="A626" s="108" t="s">
        <v>139</v>
      </c>
      <c r="B626" s="110" t="s">
        <v>184</v>
      </c>
      <c r="C626" s="110"/>
      <c r="D626" s="110"/>
      <c r="E626" s="110"/>
      <c r="F626" s="110"/>
      <c r="G626" s="110"/>
      <c r="H626" s="110"/>
      <c r="I626" s="110"/>
      <c r="J626" s="110"/>
      <c r="K626" s="110"/>
      <c r="L626" s="110"/>
      <c r="M626" s="110"/>
      <c r="N626" s="110"/>
      <c r="O626" s="110"/>
      <c r="P626" s="110"/>
      <c r="Q626" s="110"/>
      <c r="R626" s="110"/>
      <c r="S626" s="110"/>
      <c r="T626" s="110"/>
      <c r="U626" s="110"/>
      <c r="V626" s="110"/>
      <c r="W626" s="110"/>
      <c r="X626" s="110"/>
      <c r="Y626" s="110"/>
    </row>
    <row r="627" spans="1:25" x14ac:dyDescent="0.2">
      <c r="A627" s="109"/>
      <c r="B627" s="66" t="s">
        <v>141</v>
      </c>
      <c r="C627" s="66" t="s">
        <v>142</v>
      </c>
      <c r="D627" s="66" t="s">
        <v>143</v>
      </c>
      <c r="E627" s="66" t="s">
        <v>144</v>
      </c>
      <c r="F627" s="67" t="s">
        <v>145</v>
      </c>
      <c r="G627" s="66" t="s">
        <v>146</v>
      </c>
      <c r="H627" s="66" t="s">
        <v>147</v>
      </c>
      <c r="I627" s="66" t="s">
        <v>148</v>
      </c>
      <c r="J627" s="66" t="s">
        <v>149</v>
      </c>
      <c r="K627" s="66" t="s">
        <v>150</v>
      </c>
      <c r="L627" s="66" t="s">
        <v>151</v>
      </c>
      <c r="M627" s="66" t="s">
        <v>152</v>
      </c>
      <c r="N627" s="66" t="s">
        <v>153</v>
      </c>
      <c r="O627" s="66" t="s">
        <v>154</v>
      </c>
      <c r="P627" s="66" t="s">
        <v>155</v>
      </c>
      <c r="Q627" s="66" t="s">
        <v>156</v>
      </c>
      <c r="R627" s="66" t="s">
        <v>157</v>
      </c>
      <c r="S627" s="66" t="s">
        <v>158</v>
      </c>
      <c r="T627" s="66" t="s">
        <v>159</v>
      </c>
      <c r="U627" s="66" t="s">
        <v>160</v>
      </c>
      <c r="V627" s="66" t="s">
        <v>161</v>
      </c>
      <c r="W627" s="66" t="s">
        <v>162</v>
      </c>
      <c r="X627" s="66" t="s">
        <v>163</v>
      </c>
      <c r="Y627" s="66" t="s">
        <v>164</v>
      </c>
    </row>
    <row r="628" spans="1:25" x14ac:dyDescent="0.2">
      <c r="A628" s="20">
        <v>1</v>
      </c>
      <c r="B628" s="68">
        <v>4247.58</v>
      </c>
      <c r="C628" s="68">
        <v>4032.55</v>
      </c>
      <c r="D628" s="68">
        <v>3828.91</v>
      </c>
      <c r="E628" s="68">
        <v>3709.96</v>
      </c>
      <c r="F628" s="68">
        <v>2772.21</v>
      </c>
      <c r="G628" s="68">
        <v>2772.9800000000005</v>
      </c>
      <c r="H628" s="68">
        <v>4010.9800000000005</v>
      </c>
      <c r="I628" s="68">
        <v>4420.17</v>
      </c>
      <c r="J628" s="68">
        <v>4818.54</v>
      </c>
      <c r="K628" s="68">
        <v>4977.92</v>
      </c>
      <c r="L628" s="68">
        <v>4992.97</v>
      </c>
      <c r="M628" s="68">
        <v>5008.8900000000003</v>
      </c>
      <c r="N628" s="68">
        <v>5011.95</v>
      </c>
      <c r="O628" s="68">
        <v>5028.0600000000004</v>
      </c>
      <c r="P628" s="68">
        <v>5036.34</v>
      </c>
      <c r="Q628" s="68">
        <v>5048.1000000000004</v>
      </c>
      <c r="R628" s="68">
        <v>5038.5</v>
      </c>
      <c r="S628" s="68">
        <v>5005.1000000000004</v>
      </c>
      <c r="T628" s="68">
        <v>4953.51</v>
      </c>
      <c r="U628" s="68">
        <v>4894.59</v>
      </c>
      <c r="V628" s="68">
        <v>4877.45</v>
      </c>
      <c r="W628" s="68">
        <v>4885.6500000000005</v>
      </c>
      <c r="X628" s="68">
        <v>4812.51</v>
      </c>
      <c r="Y628" s="68">
        <v>4527.09</v>
      </c>
    </row>
    <row r="629" spans="1:25" x14ac:dyDescent="0.2">
      <c r="A629" s="20">
        <v>2</v>
      </c>
      <c r="B629" s="68">
        <v>4503.01</v>
      </c>
      <c r="C629" s="68">
        <v>4278.3900000000003</v>
      </c>
      <c r="D629" s="68">
        <v>4140.2800000000007</v>
      </c>
      <c r="E629" s="68">
        <v>4051.91</v>
      </c>
      <c r="F629" s="68">
        <v>3998.7000000000003</v>
      </c>
      <c r="G629" s="68">
        <v>4040.9500000000003</v>
      </c>
      <c r="H629" s="68">
        <v>4050.71</v>
      </c>
      <c r="I629" s="68">
        <v>4321.75</v>
      </c>
      <c r="J629" s="68">
        <v>4738.05</v>
      </c>
      <c r="K629" s="68">
        <v>4921.1100000000006</v>
      </c>
      <c r="L629" s="68">
        <v>5025.5600000000004</v>
      </c>
      <c r="M629" s="68">
        <v>5052.96</v>
      </c>
      <c r="N629" s="68">
        <v>5045.1400000000003</v>
      </c>
      <c r="O629" s="68">
        <v>5046.1100000000006</v>
      </c>
      <c r="P629" s="68">
        <v>5049.78</v>
      </c>
      <c r="Q629" s="68">
        <v>5060.16</v>
      </c>
      <c r="R629" s="68">
        <v>5059.66</v>
      </c>
      <c r="S629" s="68">
        <v>5045.41</v>
      </c>
      <c r="T629" s="68">
        <v>5053.09</v>
      </c>
      <c r="U629" s="68">
        <v>5006.3600000000006</v>
      </c>
      <c r="V629" s="68">
        <v>4982.96</v>
      </c>
      <c r="W629" s="68">
        <v>4969.1900000000005</v>
      </c>
      <c r="X629" s="68">
        <v>4875.3</v>
      </c>
      <c r="Y629" s="68">
        <v>4741</v>
      </c>
    </row>
    <row r="630" spans="1:25" x14ac:dyDescent="0.2">
      <c r="A630" s="69">
        <v>3</v>
      </c>
      <c r="B630" s="68">
        <v>4307.33</v>
      </c>
      <c r="C630" s="68">
        <v>4179.2800000000007</v>
      </c>
      <c r="D630" s="68">
        <v>4068.78</v>
      </c>
      <c r="E630" s="68">
        <v>4020.16</v>
      </c>
      <c r="F630" s="68">
        <v>4000.03</v>
      </c>
      <c r="G630" s="68">
        <v>4003.3500000000004</v>
      </c>
      <c r="H630" s="68">
        <v>3997.3500000000004</v>
      </c>
      <c r="I630" s="68">
        <v>4139.1000000000004</v>
      </c>
      <c r="J630" s="68">
        <v>4545.33</v>
      </c>
      <c r="K630" s="68">
        <v>4853.6000000000004</v>
      </c>
      <c r="L630" s="68">
        <v>5002.8100000000004</v>
      </c>
      <c r="M630" s="68">
        <v>5038.75</v>
      </c>
      <c r="N630" s="68">
        <v>5041.3200000000006</v>
      </c>
      <c r="O630" s="68">
        <v>5047.87</v>
      </c>
      <c r="P630" s="68">
        <v>5086.3600000000006</v>
      </c>
      <c r="Q630" s="68">
        <v>5109.4400000000005</v>
      </c>
      <c r="R630" s="68">
        <v>5118.62</v>
      </c>
      <c r="S630" s="68">
        <v>5153.5600000000004</v>
      </c>
      <c r="T630" s="68">
        <v>5117.37</v>
      </c>
      <c r="U630" s="68">
        <v>4983.18</v>
      </c>
      <c r="V630" s="68">
        <v>4950.18</v>
      </c>
      <c r="W630" s="68">
        <v>4943.8600000000006</v>
      </c>
      <c r="X630" s="68">
        <v>4871.26</v>
      </c>
      <c r="Y630" s="68">
        <v>4618.0300000000007</v>
      </c>
    </row>
    <row r="631" spans="1:25" x14ac:dyDescent="0.2">
      <c r="A631" s="20">
        <v>4</v>
      </c>
      <c r="B631" s="68">
        <v>4468.1499999999996</v>
      </c>
      <c r="C631" s="68">
        <v>4229.0300000000007</v>
      </c>
      <c r="D631" s="68">
        <v>4015.82</v>
      </c>
      <c r="E631" s="68">
        <v>3949.58</v>
      </c>
      <c r="F631" s="68">
        <v>3917.9500000000003</v>
      </c>
      <c r="G631" s="68">
        <v>4030.03</v>
      </c>
      <c r="H631" s="68">
        <v>4147.05</v>
      </c>
      <c r="I631" s="68">
        <v>4547.33</v>
      </c>
      <c r="J631" s="68">
        <v>4857.54</v>
      </c>
      <c r="K631" s="68">
        <v>4922.8600000000006</v>
      </c>
      <c r="L631" s="68">
        <v>4860.6900000000005</v>
      </c>
      <c r="M631" s="68">
        <v>4857.1000000000004</v>
      </c>
      <c r="N631" s="68">
        <v>4880.46</v>
      </c>
      <c r="O631" s="68">
        <v>4882.0600000000004</v>
      </c>
      <c r="P631" s="68">
        <v>4884.67</v>
      </c>
      <c r="Q631" s="68">
        <v>4888.8200000000006</v>
      </c>
      <c r="R631" s="68">
        <v>4960.97</v>
      </c>
      <c r="S631" s="68">
        <v>4894.22</v>
      </c>
      <c r="T631" s="68">
        <v>4888.93</v>
      </c>
      <c r="U631" s="68">
        <v>4835.54</v>
      </c>
      <c r="V631" s="68">
        <v>4883.95</v>
      </c>
      <c r="W631" s="68">
        <v>4734.62</v>
      </c>
      <c r="X631" s="68">
        <v>4320.2800000000007</v>
      </c>
      <c r="Y631" s="68">
        <v>4549.8500000000004</v>
      </c>
    </row>
    <row r="632" spans="1:25" x14ac:dyDescent="0.2">
      <c r="A632" s="69">
        <v>5</v>
      </c>
      <c r="B632" s="68">
        <v>4351.76</v>
      </c>
      <c r="C632" s="68">
        <v>4226.37</v>
      </c>
      <c r="D632" s="68">
        <v>4002.83</v>
      </c>
      <c r="E632" s="68">
        <v>3921.71</v>
      </c>
      <c r="F632" s="68">
        <v>3949.3500000000004</v>
      </c>
      <c r="G632" s="68">
        <v>3998.2300000000005</v>
      </c>
      <c r="H632" s="68">
        <v>4149.68</v>
      </c>
      <c r="I632" s="68">
        <v>4383.82</v>
      </c>
      <c r="J632" s="68">
        <v>4871.33</v>
      </c>
      <c r="K632" s="68">
        <v>4930.5700000000006</v>
      </c>
      <c r="L632" s="68">
        <v>5004.3</v>
      </c>
      <c r="M632" s="68">
        <v>5014.7300000000005</v>
      </c>
      <c r="N632" s="68">
        <v>4995.54</v>
      </c>
      <c r="O632" s="68">
        <v>5044.5</v>
      </c>
      <c r="P632" s="68">
        <v>4992.53</v>
      </c>
      <c r="Q632" s="68">
        <v>5062.3600000000006</v>
      </c>
      <c r="R632" s="68">
        <v>5061.37</v>
      </c>
      <c r="S632" s="68">
        <v>5036.45</v>
      </c>
      <c r="T632" s="68">
        <v>4937.78</v>
      </c>
      <c r="U632" s="68">
        <v>4911.67</v>
      </c>
      <c r="V632" s="68">
        <v>4899.6100000000006</v>
      </c>
      <c r="W632" s="68">
        <v>4895.41</v>
      </c>
      <c r="X632" s="68">
        <v>4848.74</v>
      </c>
      <c r="Y632" s="68">
        <v>4551.42</v>
      </c>
    </row>
    <row r="633" spans="1:25" x14ac:dyDescent="0.2">
      <c r="A633" s="20">
        <v>6</v>
      </c>
      <c r="B633" s="68">
        <v>4281.2700000000004</v>
      </c>
      <c r="C633" s="68">
        <v>4104.43</v>
      </c>
      <c r="D633" s="68">
        <v>3912.9</v>
      </c>
      <c r="E633" s="68">
        <v>3662.87</v>
      </c>
      <c r="F633" s="68">
        <v>3545.3900000000003</v>
      </c>
      <c r="G633" s="68">
        <v>3906.7300000000005</v>
      </c>
      <c r="H633" s="68">
        <v>4013.4</v>
      </c>
      <c r="I633" s="68">
        <v>4525.4500000000007</v>
      </c>
      <c r="J633" s="68">
        <v>4844.6900000000005</v>
      </c>
      <c r="K633" s="68">
        <v>4978.72</v>
      </c>
      <c r="L633" s="68">
        <v>5044.47</v>
      </c>
      <c r="M633" s="68">
        <v>4974.34</v>
      </c>
      <c r="N633" s="68">
        <v>4968.79</v>
      </c>
      <c r="O633" s="68">
        <v>4978.3100000000004</v>
      </c>
      <c r="P633" s="68">
        <v>5018.0700000000006</v>
      </c>
      <c r="Q633" s="68">
        <v>4990.38</v>
      </c>
      <c r="R633" s="68">
        <v>5011.3500000000004</v>
      </c>
      <c r="S633" s="68">
        <v>4975.99</v>
      </c>
      <c r="T633" s="68">
        <v>4900.12</v>
      </c>
      <c r="U633" s="68">
        <v>4891.84</v>
      </c>
      <c r="V633" s="68">
        <v>4882.12</v>
      </c>
      <c r="W633" s="68">
        <v>4878.9400000000005</v>
      </c>
      <c r="X633" s="68">
        <v>4786.7000000000007</v>
      </c>
      <c r="Y633" s="68">
        <v>4571.0600000000004</v>
      </c>
    </row>
    <row r="634" spans="1:25" x14ac:dyDescent="0.2">
      <c r="A634" s="69">
        <v>7</v>
      </c>
      <c r="B634" s="68">
        <v>4269.25</v>
      </c>
      <c r="C634" s="68">
        <v>3951.26</v>
      </c>
      <c r="D634" s="68">
        <v>3797.1000000000004</v>
      </c>
      <c r="E634" s="68">
        <v>3560.19</v>
      </c>
      <c r="F634" s="68">
        <v>2979.16</v>
      </c>
      <c r="G634" s="68">
        <v>3641.78</v>
      </c>
      <c r="H634" s="68">
        <v>4053.92</v>
      </c>
      <c r="I634" s="68">
        <v>4507.5600000000004</v>
      </c>
      <c r="J634" s="68">
        <v>4843.1000000000004</v>
      </c>
      <c r="K634" s="68">
        <v>4906.09</v>
      </c>
      <c r="L634" s="68">
        <v>4923.05</v>
      </c>
      <c r="M634" s="68">
        <v>4936.2</v>
      </c>
      <c r="N634" s="68">
        <v>4929.99</v>
      </c>
      <c r="O634" s="68">
        <v>4949.28</v>
      </c>
      <c r="P634" s="68">
        <v>4936.03</v>
      </c>
      <c r="Q634" s="68">
        <v>4938.9000000000005</v>
      </c>
      <c r="R634" s="68">
        <v>4973.8500000000004</v>
      </c>
      <c r="S634" s="68">
        <v>4908.8900000000003</v>
      </c>
      <c r="T634" s="68">
        <v>4895.83</v>
      </c>
      <c r="U634" s="68">
        <v>4885.4000000000005</v>
      </c>
      <c r="V634" s="68">
        <v>4874.6500000000005</v>
      </c>
      <c r="W634" s="68">
        <v>4875.47</v>
      </c>
      <c r="X634" s="68">
        <v>4575.3500000000004</v>
      </c>
      <c r="Y634" s="68">
        <v>4549.2300000000005</v>
      </c>
    </row>
    <row r="635" spans="1:25" x14ac:dyDescent="0.2">
      <c r="A635" s="20">
        <v>8</v>
      </c>
      <c r="B635" s="68">
        <v>4321.79</v>
      </c>
      <c r="C635" s="68">
        <v>4155.34</v>
      </c>
      <c r="D635" s="68">
        <v>3934.21</v>
      </c>
      <c r="E635" s="68">
        <v>3850.2200000000003</v>
      </c>
      <c r="F635" s="68">
        <v>3591.57</v>
      </c>
      <c r="G635" s="68">
        <v>3942.2300000000005</v>
      </c>
      <c r="H635" s="68">
        <v>4059.66</v>
      </c>
      <c r="I635" s="68">
        <v>4502.66</v>
      </c>
      <c r="J635" s="68">
        <v>4856.42</v>
      </c>
      <c r="K635" s="68">
        <v>4955.8200000000006</v>
      </c>
      <c r="L635" s="68">
        <v>4943.95</v>
      </c>
      <c r="M635" s="68">
        <v>4934.29</v>
      </c>
      <c r="N635" s="68">
        <v>4939</v>
      </c>
      <c r="O635" s="68">
        <v>4921.63</v>
      </c>
      <c r="P635" s="68">
        <v>4940.24</v>
      </c>
      <c r="Q635" s="68">
        <v>4980.12</v>
      </c>
      <c r="R635" s="68">
        <v>4977.79</v>
      </c>
      <c r="S635" s="68">
        <v>4961.0600000000004</v>
      </c>
      <c r="T635" s="68">
        <v>4944.09</v>
      </c>
      <c r="U635" s="68">
        <v>4882.76</v>
      </c>
      <c r="V635" s="68">
        <v>4883.9800000000005</v>
      </c>
      <c r="W635" s="68">
        <v>4892.04</v>
      </c>
      <c r="X635" s="68">
        <v>4825.17</v>
      </c>
      <c r="Y635" s="68">
        <v>4567.32</v>
      </c>
    </row>
    <row r="636" spans="1:25" x14ac:dyDescent="0.2">
      <c r="A636" s="69">
        <v>9</v>
      </c>
      <c r="B636" s="68">
        <v>4501.67</v>
      </c>
      <c r="C636" s="68">
        <v>4348.6100000000006</v>
      </c>
      <c r="D636" s="68">
        <v>4179.75</v>
      </c>
      <c r="E636" s="68">
        <v>4112.49</v>
      </c>
      <c r="F636" s="68">
        <v>4052.9500000000003</v>
      </c>
      <c r="G636" s="68">
        <v>4044.46</v>
      </c>
      <c r="H636" s="68">
        <v>4033.92</v>
      </c>
      <c r="I636" s="68">
        <v>4407.05</v>
      </c>
      <c r="J636" s="68">
        <v>4808.6900000000005</v>
      </c>
      <c r="K636" s="68">
        <v>4914.1100000000006</v>
      </c>
      <c r="L636" s="68">
        <v>4973.66</v>
      </c>
      <c r="M636" s="68">
        <v>4959.37</v>
      </c>
      <c r="N636" s="68">
        <v>4958.3500000000004</v>
      </c>
      <c r="O636" s="68">
        <v>4952.63</v>
      </c>
      <c r="P636" s="68">
        <v>4965.7</v>
      </c>
      <c r="Q636" s="68">
        <v>4963.46</v>
      </c>
      <c r="R636" s="68">
        <v>5001.1500000000005</v>
      </c>
      <c r="S636" s="68">
        <v>4962.33</v>
      </c>
      <c r="T636" s="68">
        <v>4950.0700000000006</v>
      </c>
      <c r="U636" s="68">
        <v>4921.9400000000005</v>
      </c>
      <c r="V636" s="68">
        <v>4914.93</v>
      </c>
      <c r="W636" s="68">
        <v>4894.01</v>
      </c>
      <c r="X636" s="68">
        <v>4693.46</v>
      </c>
      <c r="Y636" s="68">
        <v>4535.24</v>
      </c>
    </row>
    <row r="637" spans="1:25" x14ac:dyDescent="0.2">
      <c r="A637" s="20">
        <v>10</v>
      </c>
      <c r="B637" s="68">
        <v>4493.34</v>
      </c>
      <c r="C637" s="68">
        <v>4243.9500000000007</v>
      </c>
      <c r="D637" s="68">
        <v>4141</v>
      </c>
      <c r="E637" s="68">
        <v>4041.25</v>
      </c>
      <c r="F637" s="68">
        <v>4008.01</v>
      </c>
      <c r="G637" s="68">
        <v>4014.82</v>
      </c>
      <c r="H637" s="68">
        <v>4011.79</v>
      </c>
      <c r="I637" s="68">
        <v>4265.18</v>
      </c>
      <c r="J637" s="68">
        <v>4536.42</v>
      </c>
      <c r="K637" s="68">
        <v>4846.34</v>
      </c>
      <c r="L637" s="68">
        <v>4895.3100000000004</v>
      </c>
      <c r="M637" s="68">
        <v>4902.1400000000003</v>
      </c>
      <c r="N637" s="68">
        <v>4911.09</v>
      </c>
      <c r="O637" s="68">
        <v>4907.3900000000003</v>
      </c>
      <c r="P637" s="68">
        <v>4911.3600000000006</v>
      </c>
      <c r="Q637" s="68">
        <v>4918.8200000000006</v>
      </c>
      <c r="R637" s="68">
        <v>4938.26</v>
      </c>
      <c r="S637" s="68">
        <v>4958.59</v>
      </c>
      <c r="T637" s="68">
        <v>4948.01</v>
      </c>
      <c r="U637" s="68">
        <v>4926.1100000000006</v>
      </c>
      <c r="V637" s="68">
        <v>4941.01</v>
      </c>
      <c r="W637" s="68">
        <v>4915.5600000000004</v>
      </c>
      <c r="X637" s="68">
        <v>4848.93</v>
      </c>
      <c r="Y637" s="68">
        <v>4541.8</v>
      </c>
    </row>
    <row r="638" spans="1:25" x14ac:dyDescent="0.2">
      <c r="A638" s="69">
        <v>11</v>
      </c>
      <c r="B638" s="68">
        <v>4391.76</v>
      </c>
      <c r="C638" s="68">
        <v>4213.16</v>
      </c>
      <c r="D638" s="68">
        <v>4098.68</v>
      </c>
      <c r="E638" s="68">
        <v>3981.4800000000005</v>
      </c>
      <c r="F638" s="68">
        <v>4004.2700000000004</v>
      </c>
      <c r="G638" s="68">
        <v>3965.7400000000002</v>
      </c>
      <c r="H638" s="68">
        <v>4257.25</v>
      </c>
      <c r="I638" s="68">
        <v>4535.17</v>
      </c>
      <c r="J638" s="68">
        <v>4882.33</v>
      </c>
      <c r="K638" s="68">
        <v>4983.5200000000004</v>
      </c>
      <c r="L638" s="68">
        <v>5038.05</v>
      </c>
      <c r="M638" s="68">
        <v>4944.9800000000005</v>
      </c>
      <c r="N638" s="68">
        <v>4945.25</v>
      </c>
      <c r="O638" s="68">
        <v>4957.0600000000004</v>
      </c>
      <c r="P638" s="68">
        <v>4960.6000000000004</v>
      </c>
      <c r="Q638" s="68">
        <v>4972.55</v>
      </c>
      <c r="R638" s="68">
        <v>5021.37</v>
      </c>
      <c r="S638" s="68">
        <v>4988.25</v>
      </c>
      <c r="T638" s="68">
        <v>4978.24</v>
      </c>
      <c r="U638" s="68">
        <v>4953.7700000000004</v>
      </c>
      <c r="V638" s="68">
        <v>4948.42</v>
      </c>
      <c r="W638" s="68">
        <v>4943.93</v>
      </c>
      <c r="X638" s="68">
        <v>4870.6100000000006</v>
      </c>
      <c r="Y638" s="68">
        <v>4536.6400000000003</v>
      </c>
    </row>
    <row r="639" spans="1:25" x14ac:dyDescent="0.2">
      <c r="A639" s="20">
        <v>12</v>
      </c>
      <c r="B639" s="68">
        <v>4336.8500000000004</v>
      </c>
      <c r="C639" s="68">
        <v>4170.6400000000003</v>
      </c>
      <c r="D639" s="68">
        <v>4066.7700000000004</v>
      </c>
      <c r="E639" s="68">
        <v>4012.82</v>
      </c>
      <c r="F639" s="68">
        <v>4009.2000000000003</v>
      </c>
      <c r="G639" s="68">
        <v>3992.26</v>
      </c>
      <c r="H639" s="68">
        <v>4268.38</v>
      </c>
      <c r="I639" s="68">
        <v>4437.5</v>
      </c>
      <c r="J639" s="68">
        <v>4727.84</v>
      </c>
      <c r="K639" s="68">
        <v>4985.67</v>
      </c>
      <c r="L639" s="68">
        <v>5042.9800000000005</v>
      </c>
      <c r="M639" s="68">
        <v>4976.46</v>
      </c>
      <c r="N639" s="68">
        <v>4942.66</v>
      </c>
      <c r="O639" s="68">
        <v>4954.95</v>
      </c>
      <c r="P639" s="68">
        <v>4932.1500000000005</v>
      </c>
      <c r="Q639" s="68">
        <v>4975.0600000000004</v>
      </c>
      <c r="R639" s="68">
        <v>4973.71</v>
      </c>
      <c r="S639" s="68">
        <v>4988.3600000000006</v>
      </c>
      <c r="T639" s="68">
        <v>4979.68</v>
      </c>
      <c r="U639" s="68">
        <v>4956.74</v>
      </c>
      <c r="V639" s="68">
        <v>4949</v>
      </c>
      <c r="W639" s="68">
        <v>4946.6400000000003</v>
      </c>
      <c r="X639" s="68">
        <v>4866.1100000000006</v>
      </c>
      <c r="Y639" s="68">
        <v>4541.8100000000004</v>
      </c>
    </row>
    <row r="640" spans="1:25" x14ac:dyDescent="0.2">
      <c r="A640" s="69">
        <v>13</v>
      </c>
      <c r="B640" s="68">
        <v>4254.5200000000004</v>
      </c>
      <c r="C640" s="68">
        <v>4159.1499999999996</v>
      </c>
      <c r="D640" s="68">
        <v>4063.91</v>
      </c>
      <c r="E640" s="68">
        <v>4033.75</v>
      </c>
      <c r="F640" s="68">
        <v>4035.88</v>
      </c>
      <c r="G640" s="68">
        <v>4019.33</v>
      </c>
      <c r="H640" s="68">
        <v>4282.22</v>
      </c>
      <c r="I640" s="68">
        <v>4551.8999999999996</v>
      </c>
      <c r="J640" s="68">
        <v>4878.18</v>
      </c>
      <c r="K640" s="68">
        <v>5078.5200000000004</v>
      </c>
      <c r="L640" s="68">
        <v>5169.5600000000004</v>
      </c>
      <c r="M640" s="68">
        <v>5020.7700000000004</v>
      </c>
      <c r="N640" s="68">
        <v>5019.41</v>
      </c>
      <c r="O640" s="68">
        <v>5008.79</v>
      </c>
      <c r="P640" s="68">
        <v>5034.38</v>
      </c>
      <c r="Q640" s="68">
        <v>5049.2700000000004</v>
      </c>
      <c r="R640" s="68">
        <v>5038.17</v>
      </c>
      <c r="S640" s="68">
        <v>5105.2700000000004</v>
      </c>
      <c r="T640" s="68">
        <v>5093.1400000000003</v>
      </c>
      <c r="U640" s="68">
        <v>5048.8200000000006</v>
      </c>
      <c r="V640" s="68">
        <v>4934.76</v>
      </c>
      <c r="W640" s="68">
        <v>4959.43</v>
      </c>
      <c r="X640" s="68">
        <v>4831.21</v>
      </c>
      <c r="Y640" s="68">
        <v>4530.83</v>
      </c>
    </row>
    <row r="641" spans="1:25" x14ac:dyDescent="0.2">
      <c r="A641" s="20">
        <v>14</v>
      </c>
      <c r="B641" s="68">
        <v>4326.9500000000007</v>
      </c>
      <c r="C641" s="68">
        <v>4144.3</v>
      </c>
      <c r="D641" s="68">
        <v>4067.36</v>
      </c>
      <c r="E641" s="68">
        <v>4000.25</v>
      </c>
      <c r="F641" s="68">
        <v>4007.7300000000005</v>
      </c>
      <c r="G641" s="68">
        <v>3990.4300000000003</v>
      </c>
      <c r="H641" s="68">
        <v>4304.0200000000004</v>
      </c>
      <c r="I641" s="68">
        <v>4527.9400000000005</v>
      </c>
      <c r="J641" s="68">
        <v>4826.55</v>
      </c>
      <c r="K641" s="68">
        <v>5039.3200000000006</v>
      </c>
      <c r="L641" s="68">
        <v>5135.8600000000006</v>
      </c>
      <c r="M641" s="68">
        <v>5022.1400000000003</v>
      </c>
      <c r="N641" s="68">
        <v>5049.47</v>
      </c>
      <c r="O641" s="68">
        <v>5054.74</v>
      </c>
      <c r="P641" s="68">
        <v>5031.2</v>
      </c>
      <c r="Q641" s="68">
        <v>4991.03</v>
      </c>
      <c r="R641" s="68">
        <v>4982.6000000000004</v>
      </c>
      <c r="S641" s="68">
        <v>4968.3100000000004</v>
      </c>
      <c r="T641" s="68">
        <v>4964.72</v>
      </c>
      <c r="U641" s="68">
        <v>4923.16</v>
      </c>
      <c r="V641" s="68">
        <v>4893.6000000000004</v>
      </c>
      <c r="W641" s="68">
        <v>4922.55</v>
      </c>
      <c r="X641" s="68">
        <v>4855.51</v>
      </c>
      <c r="Y641" s="68">
        <v>4538.0600000000004</v>
      </c>
    </row>
    <row r="642" spans="1:25" x14ac:dyDescent="0.2">
      <c r="A642" s="69">
        <v>15</v>
      </c>
      <c r="B642" s="68">
        <v>4298.49</v>
      </c>
      <c r="C642" s="68">
        <v>4112.0300000000007</v>
      </c>
      <c r="D642" s="68">
        <v>4103.38</v>
      </c>
      <c r="E642" s="68">
        <v>4059.21</v>
      </c>
      <c r="F642" s="68">
        <v>4056.21</v>
      </c>
      <c r="G642" s="68">
        <v>3723.19</v>
      </c>
      <c r="H642" s="68">
        <v>3707.94</v>
      </c>
      <c r="I642" s="68">
        <v>4408.2700000000004</v>
      </c>
      <c r="J642" s="68">
        <v>4459.74</v>
      </c>
      <c r="K642" s="68">
        <v>4629.13</v>
      </c>
      <c r="L642" s="68">
        <v>4631.71</v>
      </c>
      <c r="M642" s="68">
        <v>4671.4400000000005</v>
      </c>
      <c r="N642" s="68">
        <v>4736.26</v>
      </c>
      <c r="O642" s="68">
        <v>4620.7300000000005</v>
      </c>
      <c r="P642" s="68">
        <v>4758.0600000000004</v>
      </c>
      <c r="Q642" s="68">
        <v>4620.25</v>
      </c>
      <c r="R642" s="68">
        <v>4612.29</v>
      </c>
      <c r="S642" s="68">
        <v>4606.1400000000003</v>
      </c>
      <c r="T642" s="68">
        <v>4609.75</v>
      </c>
      <c r="U642" s="68">
        <v>4678.1000000000004</v>
      </c>
      <c r="V642" s="68">
        <v>4871.49</v>
      </c>
      <c r="W642" s="68">
        <v>5149.95</v>
      </c>
      <c r="X642" s="68">
        <v>5060.1400000000003</v>
      </c>
      <c r="Y642" s="68">
        <v>4698.29</v>
      </c>
    </row>
    <row r="643" spans="1:25" x14ac:dyDescent="0.2">
      <c r="A643" s="20">
        <v>16</v>
      </c>
      <c r="B643" s="68">
        <v>4526.2300000000005</v>
      </c>
      <c r="C643" s="68">
        <v>4337.62</v>
      </c>
      <c r="D643" s="68">
        <v>4291.21</v>
      </c>
      <c r="E643" s="68">
        <v>4221.41</v>
      </c>
      <c r="F643" s="68">
        <v>4193.5</v>
      </c>
      <c r="G643" s="68">
        <v>4174.7300000000005</v>
      </c>
      <c r="H643" s="68">
        <v>4203.1000000000004</v>
      </c>
      <c r="I643" s="68">
        <v>4529.1499999999996</v>
      </c>
      <c r="J643" s="68">
        <v>5046.1000000000004</v>
      </c>
      <c r="K643" s="68">
        <v>5236.58</v>
      </c>
      <c r="L643" s="68">
        <v>5316.42</v>
      </c>
      <c r="M643" s="68">
        <v>5281.78</v>
      </c>
      <c r="N643" s="68">
        <v>5285.34</v>
      </c>
      <c r="O643" s="68">
        <v>5288.1</v>
      </c>
      <c r="P643" s="68">
        <v>5290.6900000000005</v>
      </c>
      <c r="Q643" s="68">
        <v>5312.22</v>
      </c>
      <c r="R643" s="68">
        <v>5321.58</v>
      </c>
      <c r="S643" s="68">
        <v>5295.62</v>
      </c>
      <c r="T643" s="68">
        <v>5286.9000000000005</v>
      </c>
      <c r="U643" s="68">
        <v>5268</v>
      </c>
      <c r="V643" s="68">
        <v>5272.64</v>
      </c>
      <c r="W643" s="68">
        <v>5252.3600000000006</v>
      </c>
      <c r="X643" s="68">
        <v>5059.1400000000003</v>
      </c>
      <c r="Y643" s="68">
        <v>4673.93</v>
      </c>
    </row>
    <row r="644" spans="1:25" x14ac:dyDescent="0.2">
      <c r="A644" s="69">
        <v>17</v>
      </c>
      <c r="B644" s="68">
        <v>4506.68</v>
      </c>
      <c r="C644" s="68">
        <v>4321.4800000000005</v>
      </c>
      <c r="D644" s="68">
        <v>4284.93</v>
      </c>
      <c r="E644" s="68">
        <v>4213.4500000000007</v>
      </c>
      <c r="F644" s="68">
        <v>4181.29</v>
      </c>
      <c r="G644" s="68">
        <v>4200.3</v>
      </c>
      <c r="H644" s="68">
        <v>4185.62</v>
      </c>
      <c r="I644" s="68">
        <v>4437.4400000000005</v>
      </c>
      <c r="J644" s="68">
        <v>4822.05</v>
      </c>
      <c r="K644" s="68">
        <v>5059.66</v>
      </c>
      <c r="L644" s="68">
        <v>5175.6900000000005</v>
      </c>
      <c r="M644" s="68">
        <v>5193.96</v>
      </c>
      <c r="N644" s="68">
        <v>5192.09</v>
      </c>
      <c r="O644" s="68">
        <v>5175.51</v>
      </c>
      <c r="P644" s="68">
        <v>5178.3</v>
      </c>
      <c r="Q644" s="68">
        <v>5203.8600000000006</v>
      </c>
      <c r="R644" s="68">
        <v>5245.67</v>
      </c>
      <c r="S644" s="68">
        <v>5263.14</v>
      </c>
      <c r="T644" s="68">
        <v>5280.22</v>
      </c>
      <c r="U644" s="68">
        <v>5231.91</v>
      </c>
      <c r="V644" s="68">
        <v>5244.6100000000006</v>
      </c>
      <c r="W644" s="68">
        <v>5234.72</v>
      </c>
      <c r="X644" s="68">
        <v>4943.1400000000003</v>
      </c>
      <c r="Y644" s="68">
        <v>4590.74</v>
      </c>
    </row>
    <row r="645" spans="1:25" x14ac:dyDescent="0.2">
      <c r="A645" s="20">
        <v>18</v>
      </c>
      <c r="B645" s="68">
        <v>4373.25</v>
      </c>
      <c r="C645" s="68">
        <v>4227.5</v>
      </c>
      <c r="D645" s="68">
        <v>4212.0200000000004</v>
      </c>
      <c r="E645" s="68">
        <v>4177.63</v>
      </c>
      <c r="F645" s="68">
        <v>4162.6000000000004</v>
      </c>
      <c r="G645" s="68">
        <v>4201</v>
      </c>
      <c r="H645" s="68">
        <v>4319.17</v>
      </c>
      <c r="I645" s="68">
        <v>4703.3</v>
      </c>
      <c r="J645" s="68">
        <v>5149.99</v>
      </c>
      <c r="K645" s="68">
        <v>5276.6500000000005</v>
      </c>
      <c r="L645" s="68">
        <v>5348.45</v>
      </c>
      <c r="M645" s="68">
        <v>5331.92</v>
      </c>
      <c r="N645" s="68">
        <v>5307.37</v>
      </c>
      <c r="O645" s="68">
        <v>5344.14</v>
      </c>
      <c r="P645" s="68">
        <v>5359.59</v>
      </c>
      <c r="Q645" s="68">
        <v>5371.83</v>
      </c>
      <c r="R645" s="68">
        <v>5364.84</v>
      </c>
      <c r="S645" s="68">
        <v>5323.35</v>
      </c>
      <c r="T645" s="68">
        <v>5286.8600000000006</v>
      </c>
      <c r="U645" s="68">
        <v>5254.78</v>
      </c>
      <c r="V645" s="68">
        <v>5226.03</v>
      </c>
      <c r="W645" s="68">
        <v>5192.28</v>
      </c>
      <c r="X645" s="68">
        <v>4817.1100000000006</v>
      </c>
      <c r="Y645" s="68">
        <v>4526.5200000000004</v>
      </c>
    </row>
    <row r="646" spans="1:25" x14ac:dyDescent="0.2">
      <c r="A646" s="69">
        <v>19</v>
      </c>
      <c r="B646" s="68">
        <v>4299.8500000000004</v>
      </c>
      <c r="C646" s="68">
        <v>4187.33</v>
      </c>
      <c r="D646" s="68">
        <v>4170.6900000000005</v>
      </c>
      <c r="E646" s="68">
        <v>4104.57</v>
      </c>
      <c r="F646" s="68">
        <v>4122</v>
      </c>
      <c r="G646" s="68">
        <v>4208.29</v>
      </c>
      <c r="H646" s="68">
        <v>4347.99</v>
      </c>
      <c r="I646" s="68">
        <v>4607.92</v>
      </c>
      <c r="J646" s="68">
        <v>5046.5600000000004</v>
      </c>
      <c r="K646" s="68">
        <v>5219.67</v>
      </c>
      <c r="L646" s="68">
        <v>5269.45</v>
      </c>
      <c r="M646" s="68">
        <v>5205.4800000000005</v>
      </c>
      <c r="N646" s="68">
        <v>5194.5700000000006</v>
      </c>
      <c r="O646" s="68">
        <v>5226.04</v>
      </c>
      <c r="P646" s="68">
        <v>5203.1500000000005</v>
      </c>
      <c r="Q646" s="68">
        <v>5248.7300000000005</v>
      </c>
      <c r="R646" s="68">
        <v>5248.05</v>
      </c>
      <c r="S646" s="68">
        <v>5233.55</v>
      </c>
      <c r="T646" s="68">
        <v>5212.6000000000004</v>
      </c>
      <c r="U646" s="68">
        <v>5201.51</v>
      </c>
      <c r="V646" s="68">
        <v>5186.03</v>
      </c>
      <c r="W646" s="68">
        <v>5172.43</v>
      </c>
      <c r="X646" s="68">
        <v>4806.74</v>
      </c>
      <c r="Y646" s="68">
        <v>4547.8900000000003</v>
      </c>
    </row>
    <row r="647" spans="1:25" x14ac:dyDescent="0.2">
      <c r="A647" s="20">
        <v>20</v>
      </c>
      <c r="B647" s="68">
        <v>4337.88</v>
      </c>
      <c r="C647" s="68">
        <v>4208.05</v>
      </c>
      <c r="D647" s="68">
        <v>4198.09</v>
      </c>
      <c r="E647" s="68">
        <v>4156.38</v>
      </c>
      <c r="F647" s="68">
        <v>4155.5300000000007</v>
      </c>
      <c r="G647" s="68">
        <v>4216.2300000000005</v>
      </c>
      <c r="H647" s="68">
        <v>4393.58</v>
      </c>
      <c r="I647" s="68">
        <v>4685.79</v>
      </c>
      <c r="J647" s="68">
        <v>5173.5600000000004</v>
      </c>
      <c r="K647" s="68">
        <v>5375.8600000000006</v>
      </c>
      <c r="L647" s="68">
        <v>5465.77</v>
      </c>
      <c r="M647" s="68">
        <v>5368.62</v>
      </c>
      <c r="N647" s="68">
        <v>5345.97</v>
      </c>
      <c r="O647" s="68">
        <v>5367.67</v>
      </c>
      <c r="P647" s="68">
        <v>5378.7300000000005</v>
      </c>
      <c r="Q647" s="68">
        <v>5417.99</v>
      </c>
      <c r="R647" s="68">
        <v>5420.5</v>
      </c>
      <c r="S647" s="68">
        <v>5363.1500000000005</v>
      </c>
      <c r="T647" s="68">
        <v>5358.1500000000005</v>
      </c>
      <c r="U647" s="68">
        <v>5292.37</v>
      </c>
      <c r="V647" s="68">
        <v>5280.45</v>
      </c>
      <c r="W647" s="68">
        <v>5245.3600000000006</v>
      </c>
      <c r="X647" s="68">
        <v>4969.2700000000004</v>
      </c>
      <c r="Y647" s="68">
        <v>4576.47</v>
      </c>
    </row>
    <row r="648" spans="1:25" x14ac:dyDescent="0.2">
      <c r="A648" s="69">
        <v>21</v>
      </c>
      <c r="B648" s="68">
        <v>4330.49</v>
      </c>
      <c r="C648" s="68">
        <v>4227.84</v>
      </c>
      <c r="D648" s="68">
        <v>4214.0600000000004</v>
      </c>
      <c r="E648" s="68">
        <v>4186.22</v>
      </c>
      <c r="F648" s="68">
        <v>4186.8900000000003</v>
      </c>
      <c r="G648" s="68">
        <v>4217.51</v>
      </c>
      <c r="H648" s="68">
        <v>4345.3900000000003</v>
      </c>
      <c r="I648" s="68">
        <v>4733.91</v>
      </c>
      <c r="J648" s="68">
        <v>5220.59</v>
      </c>
      <c r="K648" s="68">
        <v>5369.1900000000005</v>
      </c>
      <c r="L648" s="68">
        <v>5429.5</v>
      </c>
      <c r="M648" s="68">
        <v>5343.38</v>
      </c>
      <c r="N648" s="68">
        <v>5321.71</v>
      </c>
      <c r="O648" s="68">
        <v>5344.83</v>
      </c>
      <c r="P648" s="68">
        <v>5349.63</v>
      </c>
      <c r="Q648" s="68">
        <v>5386.3600000000006</v>
      </c>
      <c r="R648" s="68">
        <v>5394.2300000000005</v>
      </c>
      <c r="S648" s="68">
        <v>5349.52</v>
      </c>
      <c r="T648" s="68">
        <v>5314.68</v>
      </c>
      <c r="U648" s="68">
        <v>5302.84</v>
      </c>
      <c r="V648" s="68">
        <v>5291.64</v>
      </c>
      <c r="W648" s="68">
        <v>5288.75</v>
      </c>
      <c r="X648" s="68">
        <v>4956.21</v>
      </c>
      <c r="Y648" s="68">
        <v>4585.87</v>
      </c>
    </row>
    <row r="649" spans="1:25" x14ac:dyDescent="0.2">
      <c r="A649" s="20">
        <v>22</v>
      </c>
      <c r="B649" s="68">
        <v>4359.82</v>
      </c>
      <c r="C649" s="68">
        <v>4219.34</v>
      </c>
      <c r="D649" s="68">
        <v>4212.82</v>
      </c>
      <c r="E649" s="68">
        <v>4166.47</v>
      </c>
      <c r="F649" s="68">
        <v>4184.99</v>
      </c>
      <c r="G649" s="68">
        <v>4222.3900000000003</v>
      </c>
      <c r="H649" s="68">
        <v>4381.1400000000003</v>
      </c>
      <c r="I649" s="68">
        <v>4715.18</v>
      </c>
      <c r="J649" s="68">
        <v>5203.3200000000006</v>
      </c>
      <c r="K649" s="68">
        <v>5364.62</v>
      </c>
      <c r="L649" s="68">
        <v>5421.22</v>
      </c>
      <c r="M649" s="68">
        <v>5340.13</v>
      </c>
      <c r="N649" s="68">
        <v>5330.9400000000005</v>
      </c>
      <c r="O649" s="68">
        <v>5380.84</v>
      </c>
      <c r="P649" s="68">
        <v>5383.99</v>
      </c>
      <c r="Q649" s="68">
        <v>5440.0700000000006</v>
      </c>
      <c r="R649" s="68">
        <v>5416.91</v>
      </c>
      <c r="S649" s="68">
        <v>5326.28</v>
      </c>
      <c r="T649" s="68">
        <v>5323.71</v>
      </c>
      <c r="U649" s="68">
        <v>5297.2</v>
      </c>
      <c r="V649" s="68">
        <v>5307.18</v>
      </c>
      <c r="W649" s="68">
        <v>5329.1</v>
      </c>
      <c r="X649" s="68">
        <v>5119.78</v>
      </c>
      <c r="Y649" s="68">
        <v>4640.51</v>
      </c>
    </row>
    <row r="650" spans="1:25" x14ac:dyDescent="0.2">
      <c r="A650" s="69">
        <v>23</v>
      </c>
      <c r="B650" s="68">
        <v>4473.2000000000007</v>
      </c>
      <c r="C650" s="68">
        <v>4330.62</v>
      </c>
      <c r="D650" s="68">
        <v>4298.33</v>
      </c>
      <c r="E650" s="68">
        <v>4228.38</v>
      </c>
      <c r="F650" s="68">
        <v>4208.79</v>
      </c>
      <c r="G650" s="68">
        <v>4214.83</v>
      </c>
      <c r="H650" s="68">
        <v>4193.37</v>
      </c>
      <c r="I650" s="68">
        <v>4568.12</v>
      </c>
      <c r="J650" s="68">
        <v>5033.59</v>
      </c>
      <c r="K650" s="68">
        <v>5263.81</v>
      </c>
      <c r="L650" s="68">
        <v>5338.24</v>
      </c>
      <c r="M650" s="68">
        <v>5303.62</v>
      </c>
      <c r="N650" s="68">
        <v>5312.1900000000005</v>
      </c>
      <c r="O650" s="68">
        <v>5317.6500000000005</v>
      </c>
      <c r="P650" s="68">
        <v>5310.1</v>
      </c>
      <c r="Q650" s="68">
        <v>5330.05</v>
      </c>
      <c r="R650" s="68">
        <v>5327.31</v>
      </c>
      <c r="S650" s="68">
        <v>5321.56</v>
      </c>
      <c r="T650" s="68">
        <v>5314.18</v>
      </c>
      <c r="U650" s="68">
        <v>5304.45</v>
      </c>
      <c r="V650" s="68">
        <v>5322.35</v>
      </c>
      <c r="W650" s="68">
        <v>5308.4400000000005</v>
      </c>
      <c r="X650" s="68">
        <v>5085.83</v>
      </c>
      <c r="Y650" s="68">
        <v>4624.96</v>
      </c>
    </row>
    <row r="651" spans="1:25" x14ac:dyDescent="0.2">
      <c r="A651" s="20">
        <v>24</v>
      </c>
      <c r="B651" s="68">
        <v>4490.54</v>
      </c>
      <c r="C651" s="68">
        <v>4328.6100000000006</v>
      </c>
      <c r="D651" s="68">
        <v>4259.32</v>
      </c>
      <c r="E651" s="68">
        <v>4215.5600000000004</v>
      </c>
      <c r="F651" s="68">
        <v>4195.13</v>
      </c>
      <c r="G651" s="68">
        <v>4157.1000000000004</v>
      </c>
      <c r="H651" s="68">
        <v>4130.8500000000004</v>
      </c>
      <c r="I651" s="68">
        <v>4485.88</v>
      </c>
      <c r="J651" s="68">
        <v>4858.43</v>
      </c>
      <c r="K651" s="68">
        <v>5118.59</v>
      </c>
      <c r="L651" s="68">
        <v>5208.41</v>
      </c>
      <c r="M651" s="68">
        <v>5185.63</v>
      </c>
      <c r="N651" s="68">
        <v>5127.45</v>
      </c>
      <c r="O651" s="68">
        <v>4973.0200000000004</v>
      </c>
      <c r="P651" s="68">
        <v>4976.91</v>
      </c>
      <c r="Q651" s="68">
        <v>4966.38</v>
      </c>
      <c r="R651" s="68">
        <v>4964.49</v>
      </c>
      <c r="S651" s="68">
        <v>4966.03</v>
      </c>
      <c r="T651" s="68">
        <v>4944.92</v>
      </c>
      <c r="U651" s="68">
        <v>4945.2</v>
      </c>
      <c r="V651" s="68">
        <v>4977.74</v>
      </c>
      <c r="W651" s="68">
        <v>4969.37</v>
      </c>
      <c r="X651" s="68">
        <v>4701.59</v>
      </c>
      <c r="Y651" s="68">
        <v>4536.96</v>
      </c>
    </row>
    <row r="652" spans="1:25" x14ac:dyDescent="0.2">
      <c r="A652" s="69">
        <v>25</v>
      </c>
      <c r="B652" s="68">
        <v>4441.3999999999996</v>
      </c>
      <c r="C652" s="68">
        <v>4271.3</v>
      </c>
      <c r="D652" s="68">
        <v>4216.2700000000004</v>
      </c>
      <c r="E652" s="68">
        <v>4187</v>
      </c>
      <c r="F652" s="68">
        <v>4187.4800000000005</v>
      </c>
      <c r="G652" s="68">
        <v>4229.79</v>
      </c>
      <c r="H652" s="68">
        <v>4435.6400000000003</v>
      </c>
      <c r="I652" s="68">
        <v>4574.96</v>
      </c>
      <c r="J652" s="68">
        <v>4967.97</v>
      </c>
      <c r="K652" s="68">
        <v>5038.16</v>
      </c>
      <c r="L652" s="68">
        <v>5053.6100000000006</v>
      </c>
      <c r="M652" s="68">
        <v>5030.49</v>
      </c>
      <c r="N652" s="68">
        <v>5018.7300000000005</v>
      </c>
      <c r="O652" s="68">
        <v>5033.05</v>
      </c>
      <c r="P652" s="68">
        <v>5034.22</v>
      </c>
      <c r="Q652" s="68">
        <v>5033.33</v>
      </c>
      <c r="R652" s="68">
        <v>5028.58</v>
      </c>
      <c r="S652" s="68">
        <v>5008.74</v>
      </c>
      <c r="T652" s="68">
        <v>5012.9400000000005</v>
      </c>
      <c r="U652" s="68">
        <v>4996.2300000000005</v>
      </c>
      <c r="V652" s="68">
        <v>4997.5700000000006</v>
      </c>
      <c r="W652" s="68">
        <v>4995.91</v>
      </c>
      <c r="X652" s="68">
        <v>4719.7000000000007</v>
      </c>
      <c r="Y652" s="68">
        <v>4530.42</v>
      </c>
    </row>
    <row r="653" spans="1:25" x14ac:dyDescent="0.2">
      <c r="A653" s="20">
        <v>26</v>
      </c>
      <c r="B653" s="68">
        <v>4293.74</v>
      </c>
      <c r="C653" s="68">
        <v>4207.63</v>
      </c>
      <c r="D653" s="68">
        <v>4181.82</v>
      </c>
      <c r="E653" s="68">
        <v>4138.1400000000003</v>
      </c>
      <c r="F653" s="68">
        <v>4147.05</v>
      </c>
      <c r="G653" s="68">
        <v>4204.5300000000007</v>
      </c>
      <c r="H653" s="68">
        <v>4379.01</v>
      </c>
      <c r="I653" s="68">
        <v>4686.6000000000004</v>
      </c>
      <c r="J653" s="68">
        <v>4966.99</v>
      </c>
      <c r="K653" s="68">
        <v>5061.2700000000004</v>
      </c>
      <c r="L653" s="68">
        <v>5073.7700000000004</v>
      </c>
      <c r="M653" s="68">
        <v>5053.46</v>
      </c>
      <c r="N653" s="68">
        <v>5045.3500000000004</v>
      </c>
      <c r="O653" s="68">
        <v>5060.0700000000006</v>
      </c>
      <c r="P653" s="68">
        <v>5058.18</v>
      </c>
      <c r="Q653" s="68">
        <v>5053.97</v>
      </c>
      <c r="R653" s="68">
        <v>5052.9800000000005</v>
      </c>
      <c r="S653" s="68">
        <v>5037.01</v>
      </c>
      <c r="T653" s="68">
        <v>5034.58</v>
      </c>
      <c r="U653" s="68">
        <v>5026.34</v>
      </c>
      <c r="V653" s="68">
        <v>5032.71</v>
      </c>
      <c r="W653" s="68">
        <v>5021.2700000000004</v>
      </c>
      <c r="X653" s="68">
        <v>4826.67</v>
      </c>
      <c r="Y653" s="68">
        <v>4536.24</v>
      </c>
    </row>
    <row r="654" spans="1:25" x14ac:dyDescent="0.2">
      <c r="A654" s="69">
        <v>27</v>
      </c>
      <c r="B654" s="68">
        <v>4488.72</v>
      </c>
      <c r="C654" s="68">
        <v>4350.3900000000003</v>
      </c>
      <c r="D654" s="68">
        <v>4263.0300000000007</v>
      </c>
      <c r="E654" s="68">
        <v>4218.13</v>
      </c>
      <c r="F654" s="68">
        <v>4219.5</v>
      </c>
      <c r="G654" s="68">
        <v>4223.8100000000004</v>
      </c>
      <c r="H654" s="68">
        <v>4435.58</v>
      </c>
      <c r="I654" s="68">
        <v>4766.1499999999996</v>
      </c>
      <c r="J654" s="68">
        <v>4981.8600000000006</v>
      </c>
      <c r="K654" s="68">
        <v>5046.1400000000003</v>
      </c>
      <c r="L654" s="68">
        <v>5055.63</v>
      </c>
      <c r="M654" s="68">
        <v>5051.3900000000003</v>
      </c>
      <c r="N654" s="68">
        <v>5047.53</v>
      </c>
      <c r="O654" s="68">
        <v>5054.08</v>
      </c>
      <c r="P654" s="68">
        <v>5056.5</v>
      </c>
      <c r="Q654" s="68">
        <v>5039.58</v>
      </c>
      <c r="R654" s="68">
        <v>5033.16</v>
      </c>
      <c r="S654" s="68">
        <v>5025.41</v>
      </c>
      <c r="T654" s="68">
        <v>5021.7700000000004</v>
      </c>
      <c r="U654" s="68">
        <v>5017.26</v>
      </c>
      <c r="V654" s="68">
        <v>5023.12</v>
      </c>
      <c r="W654" s="68">
        <v>5014.8100000000004</v>
      </c>
      <c r="X654" s="68">
        <v>4735.7000000000007</v>
      </c>
      <c r="Y654" s="68">
        <v>4558.09</v>
      </c>
    </row>
    <row r="655" spans="1:25" x14ac:dyDescent="0.2">
      <c r="A655" s="20">
        <v>28</v>
      </c>
      <c r="B655" s="68">
        <v>4421.54</v>
      </c>
      <c r="C655" s="68">
        <v>4302.09</v>
      </c>
      <c r="D655" s="68">
        <v>4228.7000000000007</v>
      </c>
      <c r="E655" s="68">
        <v>4209.8900000000003</v>
      </c>
      <c r="F655" s="68">
        <v>4219.2800000000007</v>
      </c>
      <c r="G655" s="68">
        <v>4263.18</v>
      </c>
      <c r="H655" s="68">
        <v>4423.54</v>
      </c>
      <c r="I655" s="68">
        <v>4746.8600000000006</v>
      </c>
      <c r="J655" s="68">
        <v>4955.87</v>
      </c>
      <c r="K655" s="68">
        <v>5017.2300000000005</v>
      </c>
      <c r="L655" s="68">
        <v>5031.6500000000005</v>
      </c>
      <c r="M655" s="68">
        <v>5012.91</v>
      </c>
      <c r="N655" s="68">
        <v>5003.5700000000006</v>
      </c>
      <c r="O655" s="68">
        <v>5010.96</v>
      </c>
      <c r="P655" s="68">
        <v>5009.76</v>
      </c>
      <c r="Q655" s="68">
        <v>5014.33</v>
      </c>
      <c r="R655" s="68">
        <v>5008.8</v>
      </c>
      <c r="S655" s="68">
        <v>4997.93</v>
      </c>
      <c r="T655" s="68">
        <v>4983.54</v>
      </c>
      <c r="U655" s="68">
        <v>4982.33</v>
      </c>
      <c r="V655" s="68">
        <v>4996.28</v>
      </c>
      <c r="W655" s="68">
        <v>4994.25</v>
      </c>
      <c r="X655" s="68">
        <v>4852.5700000000006</v>
      </c>
      <c r="Y655" s="68">
        <v>4549.75</v>
      </c>
    </row>
    <row r="656" spans="1:25" x14ac:dyDescent="0.2">
      <c r="A656" s="69">
        <v>29</v>
      </c>
      <c r="B656" s="68">
        <v>4340.68</v>
      </c>
      <c r="C656" s="68">
        <v>4267.05</v>
      </c>
      <c r="D656" s="68">
        <v>4217.0600000000004</v>
      </c>
      <c r="E656" s="68">
        <v>4178.3999999999996</v>
      </c>
      <c r="F656" s="68">
        <v>4215.46</v>
      </c>
      <c r="G656" s="68">
        <v>4248.3600000000006</v>
      </c>
      <c r="H656" s="68">
        <v>4420.91</v>
      </c>
      <c r="I656" s="68">
        <v>4713.66</v>
      </c>
      <c r="J656" s="68">
        <v>4934.91</v>
      </c>
      <c r="K656" s="68">
        <v>5250.26</v>
      </c>
      <c r="L656" s="68">
        <v>5289.37</v>
      </c>
      <c r="M656" s="68">
        <v>5209.16</v>
      </c>
      <c r="N656" s="68">
        <v>5190.47</v>
      </c>
      <c r="O656" s="68">
        <v>5215.8600000000006</v>
      </c>
      <c r="P656" s="68">
        <v>5065.92</v>
      </c>
      <c r="Q656" s="68">
        <v>5058.3500000000004</v>
      </c>
      <c r="R656" s="68">
        <v>5017.13</v>
      </c>
      <c r="S656" s="68">
        <v>5027.3100000000004</v>
      </c>
      <c r="T656" s="68">
        <v>4989.21</v>
      </c>
      <c r="U656" s="68">
        <v>4988.5200000000004</v>
      </c>
      <c r="V656" s="68">
        <v>5007</v>
      </c>
      <c r="W656" s="68">
        <v>5025.5700000000006</v>
      </c>
      <c r="X656" s="68">
        <v>4954.79</v>
      </c>
      <c r="Y656" s="68">
        <v>4670.83</v>
      </c>
    </row>
    <row r="657" spans="1:25" x14ac:dyDescent="0.2">
      <c r="A657" s="20">
        <v>30</v>
      </c>
      <c r="B657" s="68">
        <v>4547.5</v>
      </c>
      <c r="C657" s="68">
        <v>4523.72</v>
      </c>
      <c r="D657" s="68">
        <v>4417.7300000000005</v>
      </c>
      <c r="E657" s="68">
        <v>4352.1900000000005</v>
      </c>
      <c r="F657" s="68">
        <v>4301.8</v>
      </c>
      <c r="G657" s="68">
        <v>4325.51</v>
      </c>
      <c r="H657" s="68">
        <v>4307.5300000000007</v>
      </c>
      <c r="I657" s="68">
        <v>4546.87</v>
      </c>
      <c r="J657" s="68">
        <v>4682.34</v>
      </c>
      <c r="K657" s="68">
        <v>4887.9800000000005</v>
      </c>
      <c r="L657" s="68">
        <v>4913.93</v>
      </c>
      <c r="M657" s="68">
        <v>5140.08</v>
      </c>
      <c r="N657" s="68">
        <v>5129.6100000000006</v>
      </c>
      <c r="O657" s="68">
        <v>5204.83</v>
      </c>
      <c r="P657" s="68">
        <v>5229.7</v>
      </c>
      <c r="Q657" s="68">
        <v>5143.58</v>
      </c>
      <c r="R657" s="68">
        <v>5116.96</v>
      </c>
      <c r="S657" s="68">
        <v>5257.97</v>
      </c>
      <c r="T657" s="68">
        <v>5243.93</v>
      </c>
      <c r="U657" s="68">
        <v>5234.95</v>
      </c>
      <c r="V657" s="68">
        <v>5257.77</v>
      </c>
      <c r="W657" s="68">
        <v>5227.1000000000004</v>
      </c>
      <c r="X657" s="68">
        <v>5014.55</v>
      </c>
      <c r="Y657" s="68">
        <v>4576.71</v>
      </c>
    </row>
    <row r="658" spans="1:25" x14ac:dyDescent="0.2">
      <c r="A658" s="69">
        <v>31</v>
      </c>
      <c r="B658" s="68">
        <v>4384.72</v>
      </c>
      <c r="C658" s="68">
        <v>4255.7800000000007</v>
      </c>
      <c r="D658" s="68">
        <v>4233.0300000000007</v>
      </c>
      <c r="E658" s="68">
        <v>4207.1100000000006</v>
      </c>
      <c r="F658" s="68">
        <v>4156.18</v>
      </c>
      <c r="G658" s="68">
        <v>4188.37</v>
      </c>
      <c r="H658" s="68">
        <v>4084.4700000000003</v>
      </c>
      <c r="I658" s="68">
        <v>4482.47</v>
      </c>
      <c r="J658" s="68">
        <v>4556.6900000000005</v>
      </c>
      <c r="K658" s="68">
        <v>5104.12</v>
      </c>
      <c r="L658" s="68">
        <v>5159.88</v>
      </c>
      <c r="M658" s="68">
        <v>5189.93</v>
      </c>
      <c r="N658" s="68">
        <v>5173.53</v>
      </c>
      <c r="O658" s="68">
        <v>5178.7700000000004</v>
      </c>
      <c r="P658" s="68">
        <v>5187.2700000000004</v>
      </c>
      <c r="Q658" s="68">
        <v>5201.26</v>
      </c>
      <c r="R658" s="68">
        <v>5227.13</v>
      </c>
      <c r="S658" s="68">
        <v>5245.21</v>
      </c>
      <c r="T658" s="68">
        <v>5211.6400000000003</v>
      </c>
      <c r="U658" s="68">
        <v>5177.3100000000004</v>
      </c>
      <c r="V658" s="68">
        <v>5218.47</v>
      </c>
      <c r="W658" s="68">
        <v>5201.49</v>
      </c>
      <c r="X658" s="68">
        <v>5075.59</v>
      </c>
      <c r="Y658" s="68">
        <v>4622.74</v>
      </c>
    </row>
    <row r="660" spans="1:25" ht="24.75" customHeight="1" x14ac:dyDescent="0.2">
      <c r="A660" s="83" t="s">
        <v>185</v>
      </c>
      <c r="B660" s="83"/>
      <c r="C660" s="83"/>
      <c r="D660" s="83"/>
      <c r="E660" s="83"/>
      <c r="F660" s="83"/>
      <c r="G660" s="83"/>
      <c r="H660" s="70">
        <v>977165.6100000001</v>
      </c>
    </row>
    <row r="661" spans="1:25" x14ac:dyDescent="0.2">
      <c r="A661" s="65"/>
      <c r="B661" s="65"/>
      <c r="C661" s="65"/>
      <c r="D661" s="65"/>
      <c r="E661" s="65"/>
      <c r="F661" s="65"/>
      <c r="G661" s="65"/>
      <c r="H661" s="71"/>
    </row>
    <row r="662" spans="1:25" ht="25.5" customHeight="1" x14ac:dyDescent="0.2">
      <c r="A662" s="83" t="s">
        <v>196</v>
      </c>
      <c r="B662" s="83"/>
      <c r="C662" s="83"/>
      <c r="D662" s="83"/>
      <c r="E662" s="83"/>
      <c r="F662" s="83"/>
      <c r="G662" s="83"/>
      <c r="H662" s="83"/>
    </row>
    <row r="664" spans="1:25" x14ac:dyDescent="0.2">
      <c r="A664" s="114"/>
      <c r="B664" s="115"/>
      <c r="C664" s="116"/>
      <c r="D664" s="120" t="s">
        <v>126</v>
      </c>
      <c r="E664" s="121"/>
      <c r="F664" s="121"/>
      <c r="G664" s="121"/>
      <c r="H664" s="122"/>
    </row>
    <row r="665" spans="1:25" x14ac:dyDescent="0.2">
      <c r="A665" s="117"/>
      <c r="B665" s="118"/>
      <c r="C665" s="119"/>
      <c r="D665" s="72" t="s">
        <v>4</v>
      </c>
      <c r="E665" s="72" t="s">
        <v>5</v>
      </c>
      <c r="F665" s="72" t="s">
        <v>6</v>
      </c>
      <c r="G665" s="72" t="s">
        <v>7</v>
      </c>
      <c r="H665" s="72" t="s">
        <v>8</v>
      </c>
    </row>
    <row r="666" spans="1:25" ht="28.5" customHeight="1" x14ac:dyDescent="0.2">
      <c r="A666" s="123" t="s">
        <v>190</v>
      </c>
      <c r="B666" s="124"/>
      <c r="C666" s="125"/>
      <c r="D666" s="73">
        <v>1695097.52</v>
      </c>
      <c r="E666" s="73">
        <v>1695097.52</v>
      </c>
      <c r="F666" s="73">
        <v>1813025.5999999999</v>
      </c>
      <c r="G666" s="73">
        <v>2016604.52</v>
      </c>
      <c r="H666" s="73">
        <v>2179559.6300000004</v>
      </c>
    </row>
  </sheetData>
  <mergeCells count="59">
    <mergeCell ref="A664:C665"/>
    <mergeCell ref="D664:H664"/>
    <mergeCell ref="A666:C666"/>
    <mergeCell ref="A591:A592"/>
    <mergeCell ref="B591:Y591"/>
    <mergeCell ref="A626:A627"/>
    <mergeCell ref="B626:Y626"/>
    <mergeCell ref="A660:G660"/>
    <mergeCell ref="A662:H662"/>
    <mergeCell ref="A486:A487"/>
    <mergeCell ref="B486:Y486"/>
    <mergeCell ref="A521:A522"/>
    <mergeCell ref="B521:Y521"/>
    <mergeCell ref="A556:A557"/>
    <mergeCell ref="B556:Y556"/>
    <mergeCell ref="A451:A452"/>
    <mergeCell ref="B451:Y451"/>
    <mergeCell ref="A370:A371"/>
    <mergeCell ref="B370:Y370"/>
    <mergeCell ref="A405:A406"/>
    <mergeCell ref="B405:Y405"/>
    <mergeCell ref="A439:G439"/>
    <mergeCell ref="A441:H441"/>
    <mergeCell ref="A443:C444"/>
    <mergeCell ref="D443:H443"/>
    <mergeCell ref="A445:C445"/>
    <mergeCell ref="A447:H447"/>
    <mergeCell ref="A449:H449"/>
    <mergeCell ref="A265:A266"/>
    <mergeCell ref="B265:Y265"/>
    <mergeCell ref="A300:A301"/>
    <mergeCell ref="B300:Y300"/>
    <mergeCell ref="A335:A336"/>
    <mergeCell ref="B335:Y335"/>
    <mergeCell ref="A230:A231"/>
    <mergeCell ref="B230:Y230"/>
    <mergeCell ref="A149:A150"/>
    <mergeCell ref="B149:Y149"/>
    <mergeCell ref="A184:A185"/>
    <mergeCell ref="B184:Y184"/>
    <mergeCell ref="A218:G218"/>
    <mergeCell ref="A220:H220"/>
    <mergeCell ref="A222:C223"/>
    <mergeCell ref="D222:H222"/>
    <mergeCell ref="A224:C224"/>
    <mergeCell ref="A226:H226"/>
    <mergeCell ref="A228:H228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771"/>
  <sheetViews>
    <sheetView workbookViewId="0">
      <selection activeCell="A3" sqref="A3:H3"/>
    </sheetView>
  </sheetViews>
  <sheetFormatPr defaultRowHeight="12.75" x14ac:dyDescent="0.2"/>
  <cols>
    <col min="1" max="1" width="13.140625" style="61" customWidth="1"/>
    <col min="2" max="2" width="17.5703125" style="61" customWidth="1"/>
    <col min="3" max="3" width="18.140625" style="61" customWidth="1"/>
    <col min="4" max="4" width="13.5703125" style="61" customWidth="1"/>
    <col min="5" max="5" width="14" style="61" customWidth="1"/>
    <col min="6" max="6" width="13.5703125" style="61" customWidth="1"/>
    <col min="7" max="7" width="13.140625" style="61" customWidth="1"/>
    <col min="8" max="8" width="14" style="61" customWidth="1"/>
    <col min="9" max="9" width="12.28515625" style="61" customWidth="1"/>
    <col min="10" max="10" width="12.7109375" style="61" customWidth="1"/>
    <col min="11" max="11" width="14.5703125" style="61" customWidth="1"/>
    <col min="12" max="14" width="12.28515625" style="61" customWidth="1"/>
    <col min="15" max="15" width="13.85546875" style="61" customWidth="1"/>
    <col min="16" max="16" width="14" style="61" customWidth="1"/>
    <col min="17" max="17" width="13" style="61" customWidth="1"/>
    <col min="18" max="18" width="12.42578125" style="61" customWidth="1"/>
    <col min="19" max="19" width="12.5703125" style="61" customWidth="1"/>
    <col min="20" max="20" width="11.7109375" style="61" customWidth="1"/>
    <col min="21" max="21" width="12.5703125" style="61" customWidth="1"/>
    <col min="22" max="22" width="12.7109375" style="61" customWidth="1"/>
    <col min="23" max="23" width="12.28515625" style="61" customWidth="1"/>
    <col min="24" max="24" width="11.85546875" style="61" customWidth="1"/>
    <col min="25" max="25" width="12.28515625" style="61" customWidth="1"/>
    <col min="26" max="26" width="9.140625" style="61"/>
    <col min="51" max="16384" width="9.140625" style="61"/>
  </cols>
  <sheetData>
    <row r="1" spans="1:25" ht="58.5" customHeight="1" x14ac:dyDescent="0.2">
      <c r="A1" s="84" t="s">
        <v>120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62"/>
      <c r="B2" s="62"/>
      <c r="C2" s="62"/>
      <c r="D2" s="62"/>
      <c r="E2" s="62"/>
      <c r="F2" s="62"/>
      <c r="G2" s="62"/>
      <c r="H2" s="62"/>
    </row>
    <row r="3" spans="1:25" ht="53.25" customHeight="1" x14ac:dyDescent="0.2">
      <c r="A3" s="85" t="s">
        <v>197</v>
      </c>
      <c r="B3" s="111"/>
      <c r="C3" s="111"/>
      <c r="D3" s="111"/>
      <c r="E3" s="111"/>
      <c r="F3" s="111"/>
      <c r="G3" s="111"/>
      <c r="H3" s="111"/>
    </row>
    <row r="5" spans="1:25" ht="26.25" customHeight="1" x14ac:dyDescent="0.2">
      <c r="A5" s="107" t="s">
        <v>137</v>
      </c>
      <c r="B5" s="107"/>
      <c r="C5" s="107"/>
      <c r="D5" s="107"/>
      <c r="E5" s="107"/>
      <c r="F5" s="107"/>
      <c r="G5" s="107"/>
      <c r="H5" s="107"/>
    </row>
    <row r="7" spans="1:25" x14ac:dyDescent="0.2">
      <c r="A7" s="112" t="s">
        <v>187</v>
      </c>
      <c r="B7" s="113"/>
      <c r="C7" s="113"/>
      <c r="D7" s="113"/>
      <c r="E7" s="113"/>
      <c r="F7" s="113"/>
      <c r="G7" s="113"/>
      <c r="H7" s="113"/>
    </row>
    <row r="9" spans="1:25" x14ac:dyDescent="0.2">
      <c r="A9" s="108" t="s">
        <v>139</v>
      </c>
      <c r="B9" s="110" t="s">
        <v>140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</row>
    <row r="10" spans="1:25" x14ac:dyDescent="0.2">
      <c r="A10" s="109"/>
      <c r="B10" s="66" t="s">
        <v>141</v>
      </c>
      <c r="C10" s="66" t="s">
        <v>142</v>
      </c>
      <c r="D10" s="66" t="s">
        <v>143</v>
      </c>
      <c r="E10" s="66" t="s">
        <v>144</v>
      </c>
      <c r="F10" s="67" t="s">
        <v>145</v>
      </c>
      <c r="G10" s="66" t="s">
        <v>146</v>
      </c>
      <c r="H10" s="66" t="s">
        <v>147</v>
      </c>
      <c r="I10" s="66" t="s">
        <v>148</v>
      </c>
      <c r="J10" s="66" t="s">
        <v>149</v>
      </c>
      <c r="K10" s="66" t="s">
        <v>150</v>
      </c>
      <c r="L10" s="66" t="s">
        <v>151</v>
      </c>
      <c r="M10" s="66" t="s">
        <v>152</v>
      </c>
      <c r="N10" s="66" t="s">
        <v>153</v>
      </c>
      <c r="O10" s="66" t="s">
        <v>154</v>
      </c>
      <c r="P10" s="66" t="s">
        <v>155</v>
      </c>
      <c r="Q10" s="66" t="s">
        <v>156</v>
      </c>
      <c r="R10" s="66" t="s">
        <v>157</v>
      </c>
      <c r="S10" s="66" t="s">
        <v>158</v>
      </c>
      <c r="T10" s="66" t="s">
        <v>159</v>
      </c>
      <c r="U10" s="66" t="s">
        <v>160</v>
      </c>
      <c r="V10" s="66" t="s">
        <v>161</v>
      </c>
      <c r="W10" s="66" t="s">
        <v>162</v>
      </c>
      <c r="X10" s="66" t="s">
        <v>163</v>
      </c>
      <c r="Y10" s="66" t="s">
        <v>164</v>
      </c>
    </row>
    <row r="11" spans="1:25" x14ac:dyDescent="0.2">
      <c r="A11" s="20">
        <v>1</v>
      </c>
      <c r="B11" s="68">
        <v>2936</v>
      </c>
      <c r="C11" s="68">
        <v>2720.9700000000003</v>
      </c>
      <c r="D11" s="68">
        <v>2517.33</v>
      </c>
      <c r="E11" s="68">
        <v>2398.38</v>
      </c>
      <c r="F11" s="68">
        <v>1460.63</v>
      </c>
      <c r="G11" s="68">
        <v>1461.4</v>
      </c>
      <c r="H11" s="68">
        <v>2699.4</v>
      </c>
      <c r="I11" s="68">
        <v>3108.59</v>
      </c>
      <c r="J11" s="68">
        <v>3506.96</v>
      </c>
      <c r="K11" s="68">
        <v>3666.34</v>
      </c>
      <c r="L11" s="68">
        <v>3681.39</v>
      </c>
      <c r="M11" s="68">
        <v>3697.31</v>
      </c>
      <c r="N11" s="68">
        <v>3700.37</v>
      </c>
      <c r="O11" s="68">
        <v>3716.48</v>
      </c>
      <c r="P11" s="68">
        <v>3724.76</v>
      </c>
      <c r="Q11" s="68">
        <v>3736.52</v>
      </c>
      <c r="R11" s="68">
        <v>3726.92</v>
      </c>
      <c r="S11" s="68">
        <v>3693.52</v>
      </c>
      <c r="T11" s="68">
        <v>3641.93</v>
      </c>
      <c r="U11" s="68">
        <v>3583.01</v>
      </c>
      <c r="V11" s="68">
        <v>3565.87</v>
      </c>
      <c r="W11" s="68">
        <v>3574.07</v>
      </c>
      <c r="X11" s="68">
        <v>3500.9300000000003</v>
      </c>
      <c r="Y11" s="68">
        <v>3215.51</v>
      </c>
    </row>
    <row r="12" spans="1:25" x14ac:dyDescent="0.2">
      <c r="A12" s="20">
        <v>2</v>
      </c>
      <c r="B12" s="68">
        <v>3191.4300000000003</v>
      </c>
      <c r="C12" s="68">
        <v>2966.81</v>
      </c>
      <c r="D12" s="68">
        <v>2828.7</v>
      </c>
      <c r="E12" s="68">
        <v>2740.33</v>
      </c>
      <c r="F12" s="68">
        <v>2687.12</v>
      </c>
      <c r="G12" s="68">
        <v>2729.37</v>
      </c>
      <c r="H12" s="68">
        <v>2739.13</v>
      </c>
      <c r="I12" s="68">
        <v>3010.17</v>
      </c>
      <c r="J12" s="68">
        <v>3426.4700000000003</v>
      </c>
      <c r="K12" s="68">
        <v>3609.53</v>
      </c>
      <c r="L12" s="68">
        <v>3713.98</v>
      </c>
      <c r="M12" s="68">
        <v>3741.38</v>
      </c>
      <c r="N12" s="68">
        <v>3733.56</v>
      </c>
      <c r="O12" s="68">
        <v>3734.53</v>
      </c>
      <c r="P12" s="68">
        <v>3738.2000000000003</v>
      </c>
      <c r="Q12" s="68">
        <v>3748.58</v>
      </c>
      <c r="R12" s="68">
        <v>3748.08</v>
      </c>
      <c r="S12" s="68">
        <v>3733.83</v>
      </c>
      <c r="T12" s="68">
        <v>3741.51</v>
      </c>
      <c r="U12" s="68">
        <v>3694.78</v>
      </c>
      <c r="V12" s="68">
        <v>3671.38</v>
      </c>
      <c r="W12" s="68">
        <v>3657.61</v>
      </c>
      <c r="X12" s="68">
        <v>3563.7200000000003</v>
      </c>
      <c r="Y12" s="68">
        <v>3429.42</v>
      </c>
    </row>
    <row r="13" spans="1:25" x14ac:dyDescent="0.2">
      <c r="A13" s="69">
        <v>3</v>
      </c>
      <c r="B13" s="68">
        <v>2995.75</v>
      </c>
      <c r="C13" s="68">
        <v>2867.7</v>
      </c>
      <c r="D13" s="68">
        <v>2757.2</v>
      </c>
      <c r="E13" s="68">
        <v>2708.58</v>
      </c>
      <c r="F13" s="68">
        <v>2688.45</v>
      </c>
      <c r="G13" s="68">
        <v>2691.77</v>
      </c>
      <c r="H13" s="68">
        <v>2685.77</v>
      </c>
      <c r="I13" s="68">
        <v>2827.52</v>
      </c>
      <c r="J13" s="68">
        <v>3233.75</v>
      </c>
      <c r="K13" s="68">
        <v>3542.02</v>
      </c>
      <c r="L13" s="68">
        <v>3691.23</v>
      </c>
      <c r="M13" s="68">
        <v>3727.17</v>
      </c>
      <c r="N13" s="68">
        <v>3729.7400000000002</v>
      </c>
      <c r="O13" s="68">
        <v>3736.29</v>
      </c>
      <c r="P13" s="68">
        <v>3774.78</v>
      </c>
      <c r="Q13" s="68">
        <v>3797.86</v>
      </c>
      <c r="R13" s="68">
        <v>3807.04</v>
      </c>
      <c r="S13" s="68">
        <v>3841.98</v>
      </c>
      <c r="T13" s="68">
        <v>3805.79</v>
      </c>
      <c r="U13" s="68">
        <v>3671.6</v>
      </c>
      <c r="V13" s="68">
        <v>3638.6</v>
      </c>
      <c r="W13" s="68">
        <v>3632.28</v>
      </c>
      <c r="X13" s="68">
        <v>3559.68</v>
      </c>
      <c r="Y13" s="68">
        <v>3306.45</v>
      </c>
    </row>
    <row r="14" spans="1:25" x14ac:dyDescent="0.2">
      <c r="A14" s="20">
        <v>4</v>
      </c>
      <c r="B14" s="68">
        <v>3156.57</v>
      </c>
      <c r="C14" s="68">
        <v>2917.45</v>
      </c>
      <c r="D14" s="68">
        <v>2704.24</v>
      </c>
      <c r="E14" s="68">
        <v>2638</v>
      </c>
      <c r="F14" s="68">
        <v>2606.37</v>
      </c>
      <c r="G14" s="68">
        <v>2718.45</v>
      </c>
      <c r="H14" s="68">
        <v>2835.4700000000003</v>
      </c>
      <c r="I14" s="68">
        <v>3235.75</v>
      </c>
      <c r="J14" s="68">
        <v>3545.96</v>
      </c>
      <c r="K14" s="68">
        <v>3611.28</v>
      </c>
      <c r="L14" s="68">
        <v>3549.11</v>
      </c>
      <c r="M14" s="68">
        <v>3545.52</v>
      </c>
      <c r="N14" s="68">
        <v>3568.88</v>
      </c>
      <c r="O14" s="68">
        <v>3570.48</v>
      </c>
      <c r="P14" s="68">
        <v>3573.09</v>
      </c>
      <c r="Q14" s="68">
        <v>3577.2400000000002</v>
      </c>
      <c r="R14" s="68">
        <v>3649.39</v>
      </c>
      <c r="S14" s="68">
        <v>3582.64</v>
      </c>
      <c r="T14" s="68">
        <v>3577.35</v>
      </c>
      <c r="U14" s="68">
        <v>3523.96</v>
      </c>
      <c r="V14" s="68">
        <v>3572.37</v>
      </c>
      <c r="W14" s="68">
        <v>3423.04</v>
      </c>
      <c r="X14" s="68">
        <v>3008.7</v>
      </c>
      <c r="Y14" s="68">
        <v>3238.27</v>
      </c>
    </row>
    <row r="15" spans="1:25" x14ac:dyDescent="0.2">
      <c r="A15" s="69">
        <v>5</v>
      </c>
      <c r="B15" s="68">
        <v>3040.1800000000003</v>
      </c>
      <c r="C15" s="68">
        <v>2914.79</v>
      </c>
      <c r="D15" s="68">
        <v>2691.25</v>
      </c>
      <c r="E15" s="68">
        <v>2610.13</v>
      </c>
      <c r="F15" s="68">
        <v>2637.77</v>
      </c>
      <c r="G15" s="68">
        <v>2686.65</v>
      </c>
      <c r="H15" s="68">
        <v>2838.1000000000004</v>
      </c>
      <c r="I15" s="68">
        <v>3072.24</v>
      </c>
      <c r="J15" s="68">
        <v>3559.75</v>
      </c>
      <c r="K15" s="68">
        <v>3618.9900000000002</v>
      </c>
      <c r="L15" s="68">
        <v>3692.7200000000003</v>
      </c>
      <c r="M15" s="68">
        <v>3703.15</v>
      </c>
      <c r="N15" s="68">
        <v>3683.96</v>
      </c>
      <c r="O15" s="68">
        <v>3732.92</v>
      </c>
      <c r="P15" s="68">
        <v>3680.9500000000003</v>
      </c>
      <c r="Q15" s="68">
        <v>3750.78</v>
      </c>
      <c r="R15" s="68">
        <v>3749.79</v>
      </c>
      <c r="S15" s="68">
        <v>3724.87</v>
      </c>
      <c r="T15" s="68">
        <v>3626.2000000000003</v>
      </c>
      <c r="U15" s="68">
        <v>3600.09</v>
      </c>
      <c r="V15" s="68">
        <v>3588.03</v>
      </c>
      <c r="W15" s="68">
        <v>3583.83</v>
      </c>
      <c r="X15" s="68">
        <v>3537.16</v>
      </c>
      <c r="Y15" s="68">
        <v>3239.84</v>
      </c>
    </row>
    <row r="16" spans="1:25" x14ac:dyDescent="0.2">
      <c r="A16" s="20">
        <v>6</v>
      </c>
      <c r="B16" s="68">
        <v>2969.69</v>
      </c>
      <c r="C16" s="68">
        <v>2792.8500000000004</v>
      </c>
      <c r="D16" s="68">
        <v>2601.3200000000002</v>
      </c>
      <c r="E16" s="68">
        <v>2351.29</v>
      </c>
      <c r="F16" s="68">
        <v>2233.81</v>
      </c>
      <c r="G16" s="68">
        <v>2595.15</v>
      </c>
      <c r="H16" s="68">
        <v>2701.82</v>
      </c>
      <c r="I16" s="68">
        <v>3213.87</v>
      </c>
      <c r="J16" s="68">
        <v>3533.11</v>
      </c>
      <c r="K16" s="68">
        <v>3667.14</v>
      </c>
      <c r="L16" s="68">
        <v>3732.89</v>
      </c>
      <c r="M16" s="68">
        <v>3662.76</v>
      </c>
      <c r="N16" s="68">
        <v>3657.21</v>
      </c>
      <c r="O16" s="68">
        <v>3666.73</v>
      </c>
      <c r="P16" s="68">
        <v>3706.4900000000002</v>
      </c>
      <c r="Q16" s="68">
        <v>3678.8</v>
      </c>
      <c r="R16" s="68">
        <v>3699.77</v>
      </c>
      <c r="S16" s="68">
        <v>3664.41</v>
      </c>
      <c r="T16" s="68">
        <v>3588.54</v>
      </c>
      <c r="U16" s="68">
        <v>3580.26</v>
      </c>
      <c r="V16" s="68">
        <v>3570.54</v>
      </c>
      <c r="W16" s="68">
        <v>3567.36</v>
      </c>
      <c r="X16" s="68">
        <v>3475.12</v>
      </c>
      <c r="Y16" s="68">
        <v>3259.48</v>
      </c>
    </row>
    <row r="17" spans="1:25" x14ac:dyDescent="0.2">
      <c r="A17" s="69">
        <v>7</v>
      </c>
      <c r="B17" s="68">
        <v>2957.67</v>
      </c>
      <c r="C17" s="68">
        <v>2639.6800000000003</v>
      </c>
      <c r="D17" s="68">
        <v>2485.52</v>
      </c>
      <c r="E17" s="68">
        <v>2248.61</v>
      </c>
      <c r="F17" s="68">
        <v>1667.5800000000002</v>
      </c>
      <c r="G17" s="68">
        <v>2330.1999999999998</v>
      </c>
      <c r="H17" s="68">
        <v>2742.34</v>
      </c>
      <c r="I17" s="68">
        <v>3195.98</v>
      </c>
      <c r="J17" s="68">
        <v>3531.52</v>
      </c>
      <c r="K17" s="68">
        <v>3594.51</v>
      </c>
      <c r="L17" s="68">
        <v>3611.4700000000003</v>
      </c>
      <c r="M17" s="68">
        <v>3624.62</v>
      </c>
      <c r="N17" s="68">
        <v>3618.41</v>
      </c>
      <c r="O17" s="68">
        <v>3637.7000000000003</v>
      </c>
      <c r="P17" s="68">
        <v>3624.4500000000003</v>
      </c>
      <c r="Q17" s="68">
        <v>3627.32</v>
      </c>
      <c r="R17" s="68">
        <v>3662.27</v>
      </c>
      <c r="S17" s="68">
        <v>3597.31</v>
      </c>
      <c r="T17" s="68">
        <v>3584.25</v>
      </c>
      <c r="U17" s="68">
        <v>3573.82</v>
      </c>
      <c r="V17" s="68">
        <v>3563.07</v>
      </c>
      <c r="W17" s="68">
        <v>3563.89</v>
      </c>
      <c r="X17" s="68">
        <v>3263.77</v>
      </c>
      <c r="Y17" s="68">
        <v>3237.65</v>
      </c>
    </row>
    <row r="18" spans="1:25" x14ac:dyDescent="0.2">
      <c r="A18" s="20">
        <v>8</v>
      </c>
      <c r="B18" s="68">
        <v>3010.21</v>
      </c>
      <c r="C18" s="68">
        <v>2843.76</v>
      </c>
      <c r="D18" s="68">
        <v>2622.63</v>
      </c>
      <c r="E18" s="68">
        <v>2538.6400000000003</v>
      </c>
      <c r="F18" s="68">
        <v>2279.9899999999998</v>
      </c>
      <c r="G18" s="68">
        <v>2630.65</v>
      </c>
      <c r="H18" s="68">
        <v>2748.08</v>
      </c>
      <c r="I18" s="68">
        <v>3191.08</v>
      </c>
      <c r="J18" s="68">
        <v>3544.84</v>
      </c>
      <c r="K18" s="68">
        <v>3644.2400000000002</v>
      </c>
      <c r="L18" s="68">
        <v>3632.37</v>
      </c>
      <c r="M18" s="68">
        <v>3622.71</v>
      </c>
      <c r="N18" s="68">
        <v>3627.42</v>
      </c>
      <c r="O18" s="68">
        <v>3610.05</v>
      </c>
      <c r="P18" s="68">
        <v>3628.66</v>
      </c>
      <c r="Q18" s="68">
        <v>3668.54</v>
      </c>
      <c r="R18" s="68">
        <v>3666.21</v>
      </c>
      <c r="S18" s="68">
        <v>3649.48</v>
      </c>
      <c r="T18" s="68">
        <v>3632.51</v>
      </c>
      <c r="U18" s="68">
        <v>3571.18</v>
      </c>
      <c r="V18" s="68">
        <v>3572.4</v>
      </c>
      <c r="W18" s="68">
        <v>3580.46</v>
      </c>
      <c r="X18" s="68">
        <v>3513.59</v>
      </c>
      <c r="Y18" s="68">
        <v>3255.74</v>
      </c>
    </row>
    <row r="19" spans="1:25" x14ac:dyDescent="0.2">
      <c r="A19" s="69">
        <v>9</v>
      </c>
      <c r="B19" s="68">
        <v>3190.09</v>
      </c>
      <c r="C19" s="68">
        <v>3037.0299999999997</v>
      </c>
      <c r="D19" s="68">
        <v>2868.17</v>
      </c>
      <c r="E19" s="68">
        <v>2800.91</v>
      </c>
      <c r="F19" s="68">
        <v>2741.37</v>
      </c>
      <c r="G19" s="68">
        <v>2732.88</v>
      </c>
      <c r="H19" s="68">
        <v>2722.34</v>
      </c>
      <c r="I19" s="68">
        <v>3095.4700000000003</v>
      </c>
      <c r="J19" s="68">
        <v>3497.11</v>
      </c>
      <c r="K19" s="68">
        <v>3602.53</v>
      </c>
      <c r="L19" s="68">
        <v>3662.08</v>
      </c>
      <c r="M19" s="68">
        <v>3647.79</v>
      </c>
      <c r="N19" s="68">
        <v>3646.77</v>
      </c>
      <c r="O19" s="68">
        <v>3641.05</v>
      </c>
      <c r="P19" s="68">
        <v>3654.12</v>
      </c>
      <c r="Q19" s="68">
        <v>3651.88</v>
      </c>
      <c r="R19" s="68">
        <v>3689.57</v>
      </c>
      <c r="S19" s="68">
        <v>3650.75</v>
      </c>
      <c r="T19" s="68">
        <v>3638.4900000000002</v>
      </c>
      <c r="U19" s="68">
        <v>3610.36</v>
      </c>
      <c r="V19" s="68">
        <v>3603.35</v>
      </c>
      <c r="W19" s="68">
        <v>3582.43</v>
      </c>
      <c r="X19" s="68">
        <v>3381.88</v>
      </c>
      <c r="Y19" s="68">
        <v>3223.66</v>
      </c>
    </row>
    <row r="20" spans="1:25" x14ac:dyDescent="0.2">
      <c r="A20" s="20">
        <v>10</v>
      </c>
      <c r="B20" s="68">
        <v>3181.76</v>
      </c>
      <c r="C20" s="68">
        <v>2932.37</v>
      </c>
      <c r="D20" s="68">
        <v>2829.42</v>
      </c>
      <c r="E20" s="68">
        <v>2729.67</v>
      </c>
      <c r="F20" s="68">
        <v>2696.4300000000003</v>
      </c>
      <c r="G20" s="68">
        <v>2703.24</v>
      </c>
      <c r="H20" s="68">
        <v>2700.21</v>
      </c>
      <c r="I20" s="68">
        <v>2953.6000000000004</v>
      </c>
      <c r="J20" s="68">
        <v>3224.84</v>
      </c>
      <c r="K20" s="68">
        <v>3534.76</v>
      </c>
      <c r="L20" s="68">
        <v>3583.73</v>
      </c>
      <c r="M20" s="68">
        <v>3590.56</v>
      </c>
      <c r="N20" s="68">
        <v>3599.51</v>
      </c>
      <c r="O20" s="68">
        <v>3595.81</v>
      </c>
      <c r="P20" s="68">
        <v>3599.78</v>
      </c>
      <c r="Q20" s="68">
        <v>3607.2400000000002</v>
      </c>
      <c r="R20" s="68">
        <v>3626.68</v>
      </c>
      <c r="S20" s="68">
        <v>3647.01</v>
      </c>
      <c r="T20" s="68">
        <v>3636.43</v>
      </c>
      <c r="U20" s="68">
        <v>3614.53</v>
      </c>
      <c r="V20" s="68">
        <v>3629.43</v>
      </c>
      <c r="W20" s="68">
        <v>3603.98</v>
      </c>
      <c r="X20" s="68">
        <v>3537.35</v>
      </c>
      <c r="Y20" s="68">
        <v>3230.2200000000003</v>
      </c>
    </row>
    <row r="21" spans="1:25" x14ac:dyDescent="0.2">
      <c r="A21" s="69">
        <v>11</v>
      </c>
      <c r="B21" s="68">
        <v>3080.1800000000003</v>
      </c>
      <c r="C21" s="68">
        <v>2901.58</v>
      </c>
      <c r="D21" s="68">
        <v>2787.1000000000004</v>
      </c>
      <c r="E21" s="68">
        <v>2669.9</v>
      </c>
      <c r="F21" s="68">
        <v>2692.69</v>
      </c>
      <c r="G21" s="68">
        <v>2654.16</v>
      </c>
      <c r="H21" s="68">
        <v>2945.67</v>
      </c>
      <c r="I21" s="68">
        <v>3223.59</v>
      </c>
      <c r="J21" s="68">
        <v>3570.75</v>
      </c>
      <c r="K21" s="68">
        <v>3671.94</v>
      </c>
      <c r="L21" s="68">
        <v>3726.4700000000003</v>
      </c>
      <c r="M21" s="68">
        <v>3633.4</v>
      </c>
      <c r="N21" s="68">
        <v>3633.67</v>
      </c>
      <c r="O21" s="68">
        <v>3645.48</v>
      </c>
      <c r="P21" s="68">
        <v>3649.02</v>
      </c>
      <c r="Q21" s="68">
        <v>3660.9700000000003</v>
      </c>
      <c r="R21" s="68">
        <v>3709.79</v>
      </c>
      <c r="S21" s="68">
        <v>3676.67</v>
      </c>
      <c r="T21" s="68">
        <v>3666.66</v>
      </c>
      <c r="U21" s="68">
        <v>3642.19</v>
      </c>
      <c r="V21" s="68">
        <v>3636.84</v>
      </c>
      <c r="W21" s="68">
        <v>3632.35</v>
      </c>
      <c r="X21" s="68">
        <v>3559.03</v>
      </c>
      <c r="Y21" s="68">
        <v>3225.06</v>
      </c>
    </row>
    <row r="22" spans="1:25" x14ac:dyDescent="0.2">
      <c r="A22" s="20">
        <v>12</v>
      </c>
      <c r="B22" s="68">
        <v>3025.27</v>
      </c>
      <c r="C22" s="68">
        <v>2859.06</v>
      </c>
      <c r="D22" s="68">
        <v>2755.19</v>
      </c>
      <c r="E22" s="68">
        <v>2701.24</v>
      </c>
      <c r="F22" s="68">
        <v>2697.62</v>
      </c>
      <c r="G22" s="68">
        <v>2680.6800000000003</v>
      </c>
      <c r="H22" s="68">
        <v>2956.8</v>
      </c>
      <c r="I22" s="68">
        <v>3125.92</v>
      </c>
      <c r="J22" s="68">
        <v>3416.26</v>
      </c>
      <c r="K22" s="68">
        <v>3674.09</v>
      </c>
      <c r="L22" s="68">
        <v>3731.4</v>
      </c>
      <c r="M22" s="68">
        <v>3664.88</v>
      </c>
      <c r="N22" s="68">
        <v>3631.08</v>
      </c>
      <c r="O22" s="68">
        <v>3643.37</v>
      </c>
      <c r="P22" s="68">
        <v>3620.57</v>
      </c>
      <c r="Q22" s="68">
        <v>3663.48</v>
      </c>
      <c r="R22" s="68">
        <v>3662.13</v>
      </c>
      <c r="S22" s="68">
        <v>3676.78</v>
      </c>
      <c r="T22" s="68">
        <v>3668.1</v>
      </c>
      <c r="U22" s="68">
        <v>3645.16</v>
      </c>
      <c r="V22" s="68">
        <v>3637.42</v>
      </c>
      <c r="W22" s="68">
        <v>3635.06</v>
      </c>
      <c r="X22" s="68">
        <v>3554.53</v>
      </c>
      <c r="Y22" s="68">
        <v>3230.23</v>
      </c>
    </row>
    <row r="23" spans="1:25" x14ac:dyDescent="0.2">
      <c r="A23" s="69">
        <v>13</v>
      </c>
      <c r="B23" s="68">
        <v>2942.94</v>
      </c>
      <c r="C23" s="68">
        <v>2847.57</v>
      </c>
      <c r="D23" s="68">
        <v>2752.33</v>
      </c>
      <c r="E23" s="68">
        <v>2722.17</v>
      </c>
      <c r="F23" s="68">
        <v>2724.3</v>
      </c>
      <c r="G23" s="68">
        <v>2707.75</v>
      </c>
      <c r="H23" s="68">
        <v>2970.6400000000003</v>
      </c>
      <c r="I23" s="68">
        <v>3240.32</v>
      </c>
      <c r="J23" s="68">
        <v>3566.6</v>
      </c>
      <c r="K23" s="68">
        <v>3766.94</v>
      </c>
      <c r="L23" s="68">
        <v>3857.98</v>
      </c>
      <c r="M23" s="68">
        <v>3709.19</v>
      </c>
      <c r="N23" s="68">
        <v>3707.83</v>
      </c>
      <c r="O23" s="68">
        <v>3697.21</v>
      </c>
      <c r="P23" s="68">
        <v>3722.8</v>
      </c>
      <c r="Q23" s="68">
        <v>3737.69</v>
      </c>
      <c r="R23" s="68">
        <v>3726.59</v>
      </c>
      <c r="S23" s="68">
        <v>3793.69</v>
      </c>
      <c r="T23" s="68">
        <v>3781.56</v>
      </c>
      <c r="U23" s="68">
        <v>3737.2400000000002</v>
      </c>
      <c r="V23" s="68">
        <v>3623.18</v>
      </c>
      <c r="W23" s="68">
        <v>3647.85</v>
      </c>
      <c r="X23" s="68">
        <v>3519.63</v>
      </c>
      <c r="Y23" s="68">
        <v>3219.25</v>
      </c>
    </row>
    <row r="24" spans="1:25" x14ac:dyDescent="0.2">
      <c r="A24" s="20">
        <v>14</v>
      </c>
      <c r="B24" s="68">
        <v>3015.37</v>
      </c>
      <c r="C24" s="68">
        <v>2832.7200000000003</v>
      </c>
      <c r="D24" s="68">
        <v>2755.7799999999997</v>
      </c>
      <c r="E24" s="68">
        <v>2688.67</v>
      </c>
      <c r="F24" s="68">
        <v>2696.15</v>
      </c>
      <c r="G24" s="68">
        <v>2678.8500000000004</v>
      </c>
      <c r="H24" s="68">
        <v>2992.44</v>
      </c>
      <c r="I24" s="68">
        <v>3216.36</v>
      </c>
      <c r="J24" s="68">
        <v>3514.9700000000003</v>
      </c>
      <c r="K24" s="68">
        <v>3727.7400000000002</v>
      </c>
      <c r="L24" s="68">
        <v>3824.28</v>
      </c>
      <c r="M24" s="68">
        <v>3710.56</v>
      </c>
      <c r="N24" s="68">
        <v>3737.89</v>
      </c>
      <c r="O24" s="68">
        <v>3743.16</v>
      </c>
      <c r="P24" s="68">
        <v>3719.62</v>
      </c>
      <c r="Q24" s="68">
        <v>3679.4500000000003</v>
      </c>
      <c r="R24" s="68">
        <v>3671.02</v>
      </c>
      <c r="S24" s="68">
        <v>3656.73</v>
      </c>
      <c r="T24" s="68">
        <v>3653.14</v>
      </c>
      <c r="U24" s="68">
        <v>3611.58</v>
      </c>
      <c r="V24" s="68">
        <v>3582.02</v>
      </c>
      <c r="W24" s="68">
        <v>3610.9700000000003</v>
      </c>
      <c r="X24" s="68">
        <v>3543.93</v>
      </c>
      <c r="Y24" s="68">
        <v>3226.48</v>
      </c>
    </row>
    <row r="25" spans="1:25" x14ac:dyDescent="0.2">
      <c r="A25" s="69">
        <v>15</v>
      </c>
      <c r="B25" s="68">
        <v>2986.91</v>
      </c>
      <c r="C25" s="68">
        <v>2800.45</v>
      </c>
      <c r="D25" s="68">
        <v>2791.8</v>
      </c>
      <c r="E25" s="68">
        <v>2747.63</v>
      </c>
      <c r="F25" s="68">
        <v>2744.63</v>
      </c>
      <c r="G25" s="68">
        <v>2411.61</v>
      </c>
      <c r="H25" s="68">
        <v>2396.36</v>
      </c>
      <c r="I25" s="68">
        <v>3096.69</v>
      </c>
      <c r="J25" s="68">
        <v>3148.16</v>
      </c>
      <c r="K25" s="68">
        <v>3317.55</v>
      </c>
      <c r="L25" s="68">
        <v>3320.13</v>
      </c>
      <c r="M25" s="68">
        <v>3359.86</v>
      </c>
      <c r="N25" s="68">
        <v>3424.6800000000003</v>
      </c>
      <c r="O25" s="68">
        <v>3309.15</v>
      </c>
      <c r="P25" s="68">
        <v>3446.48</v>
      </c>
      <c r="Q25" s="68">
        <v>3308.67</v>
      </c>
      <c r="R25" s="68">
        <v>3300.71</v>
      </c>
      <c r="S25" s="68">
        <v>3294.56</v>
      </c>
      <c r="T25" s="68">
        <v>3298.17</v>
      </c>
      <c r="U25" s="68">
        <v>3366.52</v>
      </c>
      <c r="V25" s="68">
        <v>3559.91</v>
      </c>
      <c r="W25" s="68">
        <v>3838.37</v>
      </c>
      <c r="X25" s="68">
        <v>3748.56</v>
      </c>
      <c r="Y25" s="68">
        <v>3386.71</v>
      </c>
    </row>
    <row r="26" spans="1:25" x14ac:dyDescent="0.2">
      <c r="A26" s="20">
        <v>16</v>
      </c>
      <c r="B26" s="68">
        <v>3214.65</v>
      </c>
      <c r="C26" s="68">
        <v>3026.04</v>
      </c>
      <c r="D26" s="68">
        <v>2979.63</v>
      </c>
      <c r="E26" s="68">
        <v>2909.83</v>
      </c>
      <c r="F26" s="68">
        <v>2881.92</v>
      </c>
      <c r="G26" s="68">
        <v>2863.15</v>
      </c>
      <c r="H26" s="68">
        <v>2891.52</v>
      </c>
      <c r="I26" s="68">
        <v>3217.57</v>
      </c>
      <c r="J26" s="68">
        <v>3734.52</v>
      </c>
      <c r="K26" s="68">
        <v>3925</v>
      </c>
      <c r="L26" s="68">
        <v>4004.84</v>
      </c>
      <c r="M26" s="68">
        <v>3970.2000000000003</v>
      </c>
      <c r="N26" s="68">
        <v>3973.76</v>
      </c>
      <c r="O26" s="68">
        <v>3976.52</v>
      </c>
      <c r="P26" s="68">
        <v>3979.11</v>
      </c>
      <c r="Q26" s="68">
        <v>4000.64</v>
      </c>
      <c r="R26" s="68">
        <v>4010</v>
      </c>
      <c r="S26" s="68">
        <v>3984.04</v>
      </c>
      <c r="T26" s="68">
        <v>3975.32</v>
      </c>
      <c r="U26" s="68">
        <v>3956.42</v>
      </c>
      <c r="V26" s="68">
        <v>3961.06</v>
      </c>
      <c r="W26" s="68">
        <v>3940.78</v>
      </c>
      <c r="X26" s="68">
        <v>3747.56</v>
      </c>
      <c r="Y26" s="68">
        <v>3362.3500000000004</v>
      </c>
    </row>
    <row r="27" spans="1:25" x14ac:dyDescent="0.2">
      <c r="A27" s="69">
        <v>17</v>
      </c>
      <c r="B27" s="68">
        <v>3195.1000000000004</v>
      </c>
      <c r="C27" s="68">
        <v>3009.9</v>
      </c>
      <c r="D27" s="68">
        <v>2973.3500000000004</v>
      </c>
      <c r="E27" s="68">
        <v>2901.87</v>
      </c>
      <c r="F27" s="68">
        <v>2869.71</v>
      </c>
      <c r="G27" s="68">
        <v>2888.7200000000003</v>
      </c>
      <c r="H27" s="68">
        <v>2874.04</v>
      </c>
      <c r="I27" s="68">
        <v>3125.86</v>
      </c>
      <c r="J27" s="68">
        <v>3510.4700000000003</v>
      </c>
      <c r="K27" s="68">
        <v>3748.08</v>
      </c>
      <c r="L27" s="68">
        <v>3864.11</v>
      </c>
      <c r="M27" s="68">
        <v>3882.38</v>
      </c>
      <c r="N27" s="68">
        <v>3880.51</v>
      </c>
      <c r="O27" s="68">
        <v>3863.93</v>
      </c>
      <c r="P27" s="68">
        <v>3866.7200000000003</v>
      </c>
      <c r="Q27" s="68">
        <v>3892.28</v>
      </c>
      <c r="R27" s="68">
        <v>3934.09</v>
      </c>
      <c r="S27" s="68">
        <v>3951.56</v>
      </c>
      <c r="T27" s="68">
        <v>3968.64</v>
      </c>
      <c r="U27" s="68">
        <v>3920.33</v>
      </c>
      <c r="V27" s="68">
        <v>3933.03</v>
      </c>
      <c r="W27" s="68">
        <v>3923.14</v>
      </c>
      <c r="X27" s="68">
        <v>3631.56</v>
      </c>
      <c r="Y27" s="68">
        <v>3279.16</v>
      </c>
    </row>
    <row r="28" spans="1:25" x14ac:dyDescent="0.2">
      <c r="A28" s="20">
        <v>18</v>
      </c>
      <c r="B28" s="68">
        <v>3061.67</v>
      </c>
      <c r="C28" s="68">
        <v>2915.92</v>
      </c>
      <c r="D28" s="68">
        <v>2900.44</v>
      </c>
      <c r="E28" s="68">
        <v>2866.05</v>
      </c>
      <c r="F28" s="68">
        <v>2851.02</v>
      </c>
      <c r="G28" s="68">
        <v>2889.42</v>
      </c>
      <c r="H28" s="68">
        <v>3007.59</v>
      </c>
      <c r="I28" s="68">
        <v>3391.7200000000003</v>
      </c>
      <c r="J28" s="68">
        <v>3838.41</v>
      </c>
      <c r="K28" s="68">
        <v>3965.07</v>
      </c>
      <c r="L28" s="68">
        <v>4036.87</v>
      </c>
      <c r="M28" s="68">
        <v>4020.34</v>
      </c>
      <c r="N28" s="68">
        <v>3995.79</v>
      </c>
      <c r="O28" s="68">
        <v>4032.56</v>
      </c>
      <c r="P28" s="68">
        <v>4048.01</v>
      </c>
      <c r="Q28" s="68">
        <v>4060.25</v>
      </c>
      <c r="R28" s="68">
        <v>4053.26</v>
      </c>
      <c r="S28" s="68">
        <v>4011.77</v>
      </c>
      <c r="T28" s="68">
        <v>3975.28</v>
      </c>
      <c r="U28" s="68">
        <v>3943.2000000000003</v>
      </c>
      <c r="V28" s="68">
        <v>3914.4500000000003</v>
      </c>
      <c r="W28" s="68">
        <v>3880.7000000000003</v>
      </c>
      <c r="X28" s="68">
        <v>3505.53</v>
      </c>
      <c r="Y28" s="68">
        <v>3214.94</v>
      </c>
    </row>
    <row r="29" spans="1:25" x14ac:dyDescent="0.2">
      <c r="A29" s="69">
        <v>19</v>
      </c>
      <c r="B29" s="68">
        <v>2988.27</v>
      </c>
      <c r="C29" s="68">
        <v>2875.75</v>
      </c>
      <c r="D29" s="68">
        <v>2859.11</v>
      </c>
      <c r="E29" s="68">
        <v>2792.99</v>
      </c>
      <c r="F29" s="68">
        <v>2810.42</v>
      </c>
      <c r="G29" s="68">
        <v>2896.71</v>
      </c>
      <c r="H29" s="68">
        <v>3036.41</v>
      </c>
      <c r="I29" s="68">
        <v>3296.34</v>
      </c>
      <c r="J29" s="68">
        <v>3734.98</v>
      </c>
      <c r="K29" s="68">
        <v>3908.09</v>
      </c>
      <c r="L29" s="68">
        <v>3957.87</v>
      </c>
      <c r="M29" s="68">
        <v>3893.9</v>
      </c>
      <c r="N29" s="68">
        <v>3882.9900000000002</v>
      </c>
      <c r="O29" s="68">
        <v>3914.46</v>
      </c>
      <c r="P29" s="68">
        <v>3891.57</v>
      </c>
      <c r="Q29" s="68">
        <v>3937.15</v>
      </c>
      <c r="R29" s="68">
        <v>3936.4700000000003</v>
      </c>
      <c r="S29" s="68">
        <v>3921.9700000000003</v>
      </c>
      <c r="T29" s="68">
        <v>3901.02</v>
      </c>
      <c r="U29" s="68">
        <v>3889.93</v>
      </c>
      <c r="V29" s="68">
        <v>3874.4500000000003</v>
      </c>
      <c r="W29" s="68">
        <v>3860.85</v>
      </c>
      <c r="X29" s="68">
        <v>3495.16</v>
      </c>
      <c r="Y29" s="68">
        <v>3236.31</v>
      </c>
    </row>
    <row r="30" spans="1:25" x14ac:dyDescent="0.2">
      <c r="A30" s="20">
        <v>20</v>
      </c>
      <c r="B30" s="68">
        <v>3026.3</v>
      </c>
      <c r="C30" s="68">
        <v>2896.4700000000003</v>
      </c>
      <c r="D30" s="68">
        <v>2886.51</v>
      </c>
      <c r="E30" s="68">
        <v>2844.8</v>
      </c>
      <c r="F30" s="68">
        <v>2843.95</v>
      </c>
      <c r="G30" s="68">
        <v>2904.65</v>
      </c>
      <c r="H30" s="68">
        <v>3082</v>
      </c>
      <c r="I30" s="68">
        <v>3374.21</v>
      </c>
      <c r="J30" s="68">
        <v>3861.98</v>
      </c>
      <c r="K30" s="68">
        <v>4064.28</v>
      </c>
      <c r="L30" s="68">
        <v>4154.1900000000005</v>
      </c>
      <c r="M30" s="68">
        <v>4057.04</v>
      </c>
      <c r="N30" s="68">
        <v>4034.39</v>
      </c>
      <c r="O30" s="68">
        <v>4056.09</v>
      </c>
      <c r="P30" s="68">
        <v>4067.15</v>
      </c>
      <c r="Q30" s="68">
        <v>4106.41</v>
      </c>
      <c r="R30" s="68">
        <v>4108.92</v>
      </c>
      <c r="S30" s="68">
        <v>4051.57</v>
      </c>
      <c r="T30" s="68">
        <v>4046.57</v>
      </c>
      <c r="U30" s="68">
        <v>3980.79</v>
      </c>
      <c r="V30" s="68">
        <v>3968.87</v>
      </c>
      <c r="W30" s="68">
        <v>3933.78</v>
      </c>
      <c r="X30" s="68">
        <v>3657.69</v>
      </c>
      <c r="Y30" s="68">
        <v>3264.8900000000003</v>
      </c>
    </row>
    <row r="31" spans="1:25" x14ac:dyDescent="0.2">
      <c r="A31" s="69">
        <v>21</v>
      </c>
      <c r="B31" s="68">
        <v>3018.91</v>
      </c>
      <c r="C31" s="68">
        <v>2916.26</v>
      </c>
      <c r="D31" s="68">
        <v>2902.48</v>
      </c>
      <c r="E31" s="68">
        <v>2874.6400000000003</v>
      </c>
      <c r="F31" s="68">
        <v>2875.31</v>
      </c>
      <c r="G31" s="68">
        <v>2905.9300000000003</v>
      </c>
      <c r="H31" s="68">
        <v>3033.81</v>
      </c>
      <c r="I31" s="68">
        <v>3422.33</v>
      </c>
      <c r="J31" s="68">
        <v>3909.01</v>
      </c>
      <c r="K31" s="68">
        <v>4057.61</v>
      </c>
      <c r="L31" s="68">
        <v>4117.92</v>
      </c>
      <c r="M31" s="68">
        <v>4031.8</v>
      </c>
      <c r="N31" s="68">
        <v>4010.13</v>
      </c>
      <c r="O31" s="68">
        <v>4033.25</v>
      </c>
      <c r="P31" s="68">
        <v>4038.05</v>
      </c>
      <c r="Q31" s="68">
        <v>4074.78</v>
      </c>
      <c r="R31" s="68">
        <v>4082.65</v>
      </c>
      <c r="S31" s="68">
        <v>4037.94</v>
      </c>
      <c r="T31" s="68">
        <v>4003.1</v>
      </c>
      <c r="U31" s="68">
        <v>3991.26</v>
      </c>
      <c r="V31" s="68">
        <v>3980.06</v>
      </c>
      <c r="W31" s="68">
        <v>3977.17</v>
      </c>
      <c r="X31" s="68">
        <v>3644.63</v>
      </c>
      <c r="Y31" s="68">
        <v>3274.29</v>
      </c>
    </row>
    <row r="32" spans="1:25" x14ac:dyDescent="0.2">
      <c r="A32" s="20">
        <v>22</v>
      </c>
      <c r="B32" s="68">
        <v>3048.24</v>
      </c>
      <c r="C32" s="68">
        <v>2907.76</v>
      </c>
      <c r="D32" s="68">
        <v>2901.24</v>
      </c>
      <c r="E32" s="68">
        <v>2854.8900000000003</v>
      </c>
      <c r="F32" s="68">
        <v>2873.41</v>
      </c>
      <c r="G32" s="68">
        <v>2910.81</v>
      </c>
      <c r="H32" s="68">
        <v>3069.56</v>
      </c>
      <c r="I32" s="68">
        <v>3403.6000000000004</v>
      </c>
      <c r="J32" s="68">
        <v>3891.7400000000002</v>
      </c>
      <c r="K32" s="68">
        <v>4053.04</v>
      </c>
      <c r="L32" s="68">
        <v>4109.6399999999994</v>
      </c>
      <c r="M32" s="68">
        <v>4028.55</v>
      </c>
      <c r="N32" s="68">
        <v>4019.36</v>
      </c>
      <c r="O32" s="68">
        <v>4069.26</v>
      </c>
      <c r="P32" s="68">
        <v>4072.41</v>
      </c>
      <c r="Q32" s="68">
        <v>4128.49</v>
      </c>
      <c r="R32" s="68">
        <v>4105.33</v>
      </c>
      <c r="S32" s="68">
        <v>4014.7000000000003</v>
      </c>
      <c r="T32" s="68">
        <v>4012.13</v>
      </c>
      <c r="U32" s="68">
        <v>3985.62</v>
      </c>
      <c r="V32" s="68">
        <v>3995.6</v>
      </c>
      <c r="W32" s="68">
        <v>4017.52</v>
      </c>
      <c r="X32" s="68">
        <v>3808.2000000000003</v>
      </c>
      <c r="Y32" s="68">
        <v>3328.9300000000003</v>
      </c>
    </row>
    <row r="33" spans="1:25" x14ac:dyDescent="0.2">
      <c r="A33" s="69">
        <v>23</v>
      </c>
      <c r="B33" s="68">
        <v>3161.62</v>
      </c>
      <c r="C33" s="68">
        <v>3019.04</v>
      </c>
      <c r="D33" s="68">
        <v>2986.75</v>
      </c>
      <c r="E33" s="68">
        <v>2916.8</v>
      </c>
      <c r="F33" s="68">
        <v>2897.21</v>
      </c>
      <c r="G33" s="68">
        <v>2903.25</v>
      </c>
      <c r="H33" s="68">
        <v>2881.79</v>
      </c>
      <c r="I33" s="68">
        <v>3256.54</v>
      </c>
      <c r="J33" s="68">
        <v>3722.01</v>
      </c>
      <c r="K33" s="68">
        <v>3952.23</v>
      </c>
      <c r="L33" s="68">
        <v>4026.66</v>
      </c>
      <c r="M33" s="68">
        <v>3992.04</v>
      </c>
      <c r="N33" s="68">
        <v>4000.61</v>
      </c>
      <c r="O33" s="68">
        <v>4006.07</v>
      </c>
      <c r="P33" s="68">
        <v>3998.52</v>
      </c>
      <c r="Q33" s="68">
        <v>4018.4700000000003</v>
      </c>
      <c r="R33" s="68">
        <v>4015.73</v>
      </c>
      <c r="S33" s="68">
        <v>4009.98</v>
      </c>
      <c r="T33" s="68">
        <v>4002.6</v>
      </c>
      <c r="U33" s="68">
        <v>3992.87</v>
      </c>
      <c r="V33" s="68">
        <v>4010.77</v>
      </c>
      <c r="W33" s="68">
        <v>3996.86</v>
      </c>
      <c r="X33" s="68">
        <v>3774.25</v>
      </c>
      <c r="Y33" s="68">
        <v>3313.38</v>
      </c>
    </row>
    <row r="34" spans="1:25" x14ac:dyDescent="0.2">
      <c r="A34" s="20">
        <v>24</v>
      </c>
      <c r="B34" s="68">
        <v>3178.96</v>
      </c>
      <c r="C34" s="68">
        <v>3017.0299999999997</v>
      </c>
      <c r="D34" s="68">
        <v>2947.74</v>
      </c>
      <c r="E34" s="68">
        <v>2903.98</v>
      </c>
      <c r="F34" s="68">
        <v>2883.55</v>
      </c>
      <c r="G34" s="68">
        <v>2845.52</v>
      </c>
      <c r="H34" s="68">
        <v>2819.27</v>
      </c>
      <c r="I34" s="68">
        <v>3174.3</v>
      </c>
      <c r="J34" s="68">
        <v>3546.85</v>
      </c>
      <c r="K34" s="68">
        <v>3807.01</v>
      </c>
      <c r="L34" s="68">
        <v>3896.83</v>
      </c>
      <c r="M34" s="68">
        <v>3874.05</v>
      </c>
      <c r="N34" s="68">
        <v>3815.87</v>
      </c>
      <c r="O34" s="68">
        <v>3661.44</v>
      </c>
      <c r="P34" s="68">
        <v>3665.33</v>
      </c>
      <c r="Q34" s="68">
        <v>3654.8</v>
      </c>
      <c r="R34" s="68">
        <v>3652.91</v>
      </c>
      <c r="S34" s="68">
        <v>3654.4500000000003</v>
      </c>
      <c r="T34" s="68">
        <v>3633.34</v>
      </c>
      <c r="U34" s="68">
        <v>3633.62</v>
      </c>
      <c r="V34" s="68">
        <v>3666.16</v>
      </c>
      <c r="W34" s="68">
        <v>3657.79</v>
      </c>
      <c r="X34" s="68">
        <v>3390.01</v>
      </c>
      <c r="Y34" s="68">
        <v>3225.38</v>
      </c>
    </row>
    <row r="35" spans="1:25" x14ac:dyDescent="0.2">
      <c r="A35" s="69">
        <v>25</v>
      </c>
      <c r="B35" s="68">
        <v>3129.82</v>
      </c>
      <c r="C35" s="68">
        <v>2959.7200000000003</v>
      </c>
      <c r="D35" s="68">
        <v>2904.69</v>
      </c>
      <c r="E35" s="68">
        <v>2875.42</v>
      </c>
      <c r="F35" s="68">
        <v>2875.9</v>
      </c>
      <c r="G35" s="68">
        <v>2918.21</v>
      </c>
      <c r="H35" s="68">
        <v>3124.06</v>
      </c>
      <c r="I35" s="68">
        <v>3263.38</v>
      </c>
      <c r="J35" s="68">
        <v>3656.39</v>
      </c>
      <c r="K35" s="68">
        <v>3726.58</v>
      </c>
      <c r="L35" s="68">
        <v>3742.03</v>
      </c>
      <c r="M35" s="68">
        <v>3718.91</v>
      </c>
      <c r="N35" s="68">
        <v>3707.15</v>
      </c>
      <c r="O35" s="68">
        <v>3721.4700000000003</v>
      </c>
      <c r="P35" s="68">
        <v>3722.64</v>
      </c>
      <c r="Q35" s="68">
        <v>3721.75</v>
      </c>
      <c r="R35" s="68">
        <v>3717</v>
      </c>
      <c r="S35" s="68">
        <v>3697.16</v>
      </c>
      <c r="T35" s="68">
        <v>3701.36</v>
      </c>
      <c r="U35" s="68">
        <v>3684.65</v>
      </c>
      <c r="V35" s="68">
        <v>3685.9900000000002</v>
      </c>
      <c r="W35" s="68">
        <v>3684.33</v>
      </c>
      <c r="X35" s="68">
        <v>3408.12</v>
      </c>
      <c r="Y35" s="68">
        <v>3218.84</v>
      </c>
    </row>
    <row r="36" spans="1:25" x14ac:dyDescent="0.2">
      <c r="A36" s="20">
        <v>26</v>
      </c>
      <c r="B36" s="68">
        <v>2982.16</v>
      </c>
      <c r="C36" s="68">
        <v>2896.05</v>
      </c>
      <c r="D36" s="68">
        <v>2870.24</v>
      </c>
      <c r="E36" s="68">
        <v>2826.56</v>
      </c>
      <c r="F36" s="68">
        <v>2835.4700000000003</v>
      </c>
      <c r="G36" s="68">
        <v>2892.95</v>
      </c>
      <c r="H36" s="68">
        <v>3067.4300000000003</v>
      </c>
      <c r="I36" s="68">
        <v>3375.02</v>
      </c>
      <c r="J36" s="68">
        <v>3655.41</v>
      </c>
      <c r="K36" s="68">
        <v>3749.69</v>
      </c>
      <c r="L36" s="68">
        <v>3762.19</v>
      </c>
      <c r="M36" s="68">
        <v>3741.88</v>
      </c>
      <c r="N36" s="68">
        <v>3733.77</v>
      </c>
      <c r="O36" s="68">
        <v>3748.4900000000002</v>
      </c>
      <c r="P36" s="68">
        <v>3746.6</v>
      </c>
      <c r="Q36" s="68">
        <v>3742.39</v>
      </c>
      <c r="R36" s="68">
        <v>3741.4</v>
      </c>
      <c r="S36" s="68">
        <v>3725.43</v>
      </c>
      <c r="T36" s="68">
        <v>3723</v>
      </c>
      <c r="U36" s="68">
        <v>3714.76</v>
      </c>
      <c r="V36" s="68">
        <v>3721.13</v>
      </c>
      <c r="W36" s="68">
        <v>3709.69</v>
      </c>
      <c r="X36" s="68">
        <v>3515.09</v>
      </c>
      <c r="Y36" s="68">
        <v>3224.66</v>
      </c>
    </row>
    <row r="37" spans="1:25" x14ac:dyDescent="0.2">
      <c r="A37" s="69">
        <v>27</v>
      </c>
      <c r="B37" s="68">
        <v>3177.1400000000003</v>
      </c>
      <c r="C37" s="68">
        <v>3038.81</v>
      </c>
      <c r="D37" s="68">
        <v>2951.45</v>
      </c>
      <c r="E37" s="68">
        <v>2906.55</v>
      </c>
      <c r="F37" s="68">
        <v>2907.92</v>
      </c>
      <c r="G37" s="68">
        <v>2912.23</v>
      </c>
      <c r="H37" s="68">
        <v>3124</v>
      </c>
      <c r="I37" s="68">
        <v>3454.57</v>
      </c>
      <c r="J37" s="68">
        <v>3670.28</v>
      </c>
      <c r="K37" s="68">
        <v>3734.56</v>
      </c>
      <c r="L37" s="68">
        <v>3744.05</v>
      </c>
      <c r="M37" s="68">
        <v>3739.81</v>
      </c>
      <c r="N37" s="68">
        <v>3735.9500000000003</v>
      </c>
      <c r="O37" s="68">
        <v>3742.5</v>
      </c>
      <c r="P37" s="68">
        <v>3744.92</v>
      </c>
      <c r="Q37" s="68">
        <v>3728</v>
      </c>
      <c r="R37" s="68">
        <v>3721.58</v>
      </c>
      <c r="S37" s="68">
        <v>3713.83</v>
      </c>
      <c r="T37" s="68">
        <v>3710.19</v>
      </c>
      <c r="U37" s="68">
        <v>3705.68</v>
      </c>
      <c r="V37" s="68">
        <v>3711.54</v>
      </c>
      <c r="W37" s="68">
        <v>3703.23</v>
      </c>
      <c r="X37" s="68">
        <v>3424.12</v>
      </c>
      <c r="Y37" s="68">
        <v>3246.51</v>
      </c>
    </row>
    <row r="38" spans="1:25" x14ac:dyDescent="0.2">
      <c r="A38" s="20">
        <v>28</v>
      </c>
      <c r="B38" s="68">
        <v>3109.96</v>
      </c>
      <c r="C38" s="68">
        <v>2990.51</v>
      </c>
      <c r="D38" s="68">
        <v>2917.12</v>
      </c>
      <c r="E38" s="68">
        <v>2898.31</v>
      </c>
      <c r="F38" s="68">
        <v>2907.7</v>
      </c>
      <c r="G38" s="68">
        <v>2951.6000000000004</v>
      </c>
      <c r="H38" s="68">
        <v>3111.96</v>
      </c>
      <c r="I38" s="68">
        <v>3435.2799999999997</v>
      </c>
      <c r="J38" s="68">
        <v>3644.29</v>
      </c>
      <c r="K38" s="68">
        <v>3705.65</v>
      </c>
      <c r="L38" s="68">
        <v>3720.07</v>
      </c>
      <c r="M38" s="68">
        <v>3701.33</v>
      </c>
      <c r="N38" s="68">
        <v>3691.9900000000002</v>
      </c>
      <c r="O38" s="68">
        <v>3699.38</v>
      </c>
      <c r="P38" s="68">
        <v>3698.18</v>
      </c>
      <c r="Q38" s="68">
        <v>3702.75</v>
      </c>
      <c r="R38" s="68">
        <v>3697.2200000000003</v>
      </c>
      <c r="S38" s="68">
        <v>3686.35</v>
      </c>
      <c r="T38" s="68">
        <v>3671.96</v>
      </c>
      <c r="U38" s="68">
        <v>3670.75</v>
      </c>
      <c r="V38" s="68">
        <v>3684.7000000000003</v>
      </c>
      <c r="W38" s="68">
        <v>3682.67</v>
      </c>
      <c r="X38" s="68">
        <v>3540.9900000000002</v>
      </c>
      <c r="Y38" s="68">
        <v>3238.17</v>
      </c>
    </row>
    <row r="39" spans="1:25" x14ac:dyDescent="0.2">
      <c r="A39" s="69">
        <v>29</v>
      </c>
      <c r="B39" s="68">
        <v>3029.1000000000004</v>
      </c>
      <c r="C39" s="68">
        <v>2955.4700000000003</v>
      </c>
      <c r="D39" s="68">
        <v>2905.48</v>
      </c>
      <c r="E39" s="68">
        <v>2866.82</v>
      </c>
      <c r="F39" s="68">
        <v>2903.88</v>
      </c>
      <c r="G39" s="68">
        <v>2936.7799999999997</v>
      </c>
      <c r="H39" s="68">
        <v>3109.33</v>
      </c>
      <c r="I39" s="68">
        <v>3402.08</v>
      </c>
      <c r="J39" s="68">
        <v>3623.33</v>
      </c>
      <c r="K39" s="68">
        <v>3938.68</v>
      </c>
      <c r="L39" s="68">
        <v>3977.79</v>
      </c>
      <c r="M39" s="68">
        <v>3897.58</v>
      </c>
      <c r="N39" s="68">
        <v>3878.89</v>
      </c>
      <c r="O39" s="68">
        <v>3904.28</v>
      </c>
      <c r="P39" s="68">
        <v>3754.34</v>
      </c>
      <c r="Q39" s="68">
        <v>3746.77</v>
      </c>
      <c r="R39" s="68">
        <v>3705.55</v>
      </c>
      <c r="S39" s="68">
        <v>3715.73</v>
      </c>
      <c r="T39" s="68">
        <v>3677.63</v>
      </c>
      <c r="U39" s="68">
        <v>3676.94</v>
      </c>
      <c r="V39" s="68">
        <v>3695.42</v>
      </c>
      <c r="W39" s="68">
        <v>3713.9900000000002</v>
      </c>
      <c r="X39" s="68">
        <v>3643.21</v>
      </c>
      <c r="Y39" s="68">
        <v>3359.25</v>
      </c>
    </row>
    <row r="40" spans="1:25" x14ac:dyDescent="0.2">
      <c r="A40" s="20">
        <v>30</v>
      </c>
      <c r="B40" s="68">
        <v>3235.92</v>
      </c>
      <c r="C40" s="68">
        <v>3212.1400000000003</v>
      </c>
      <c r="D40" s="68">
        <v>3106.15</v>
      </c>
      <c r="E40" s="68">
        <v>3040.61</v>
      </c>
      <c r="F40" s="68">
        <v>2990.2200000000003</v>
      </c>
      <c r="G40" s="68">
        <v>3013.9300000000003</v>
      </c>
      <c r="H40" s="68">
        <v>2995.95</v>
      </c>
      <c r="I40" s="68">
        <v>3235.29</v>
      </c>
      <c r="J40" s="68">
        <v>3370.76</v>
      </c>
      <c r="K40" s="68">
        <v>3576.4</v>
      </c>
      <c r="L40" s="68">
        <v>3602.35</v>
      </c>
      <c r="M40" s="68">
        <v>3828.5</v>
      </c>
      <c r="N40" s="68">
        <v>3818.03</v>
      </c>
      <c r="O40" s="68">
        <v>3893.25</v>
      </c>
      <c r="P40" s="68">
        <v>3918.12</v>
      </c>
      <c r="Q40" s="68">
        <v>3832</v>
      </c>
      <c r="R40" s="68">
        <v>3805.38</v>
      </c>
      <c r="S40" s="68">
        <v>3946.39</v>
      </c>
      <c r="T40" s="68">
        <v>3932.35</v>
      </c>
      <c r="U40" s="68">
        <v>3923.37</v>
      </c>
      <c r="V40" s="68">
        <v>3946.19</v>
      </c>
      <c r="W40" s="68">
        <v>3915.52</v>
      </c>
      <c r="X40" s="68">
        <v>3702.9700000000003</v>
      </c>
      <c r="Y40" s="68">
        <v>3265.13</v>
      </c>
    </row>
    <row r="41" spans="1:25" x14ac:dyDescent="0.2">
      <c r="A41" s="69">
        <v>31</v>
      </c>
      <c r="B41" s="68">
        <v>3073.1400000000003</v>
      </c>
      <c r="C41" s="68">
        <v>2944.2</v>
      </c>
      <c r="D41" s="68">
        <v>2921.45</v>
      </c>
      <c r="E41" s="68">
        <v>2895.5299999999997</v>
      </c>
      <c r="F41" s="68">
        <v>2844.6000000000004</v>
      </c>
      <c r="G41" s="68">
        <v>2876.79</v>
      </c>
      <c r="H41" s="68">
        <v>2772.8900000000003</v>
      </c>
      <c r="I41" s="68">
        <v>3170.8900000000003</v>
      </c>
      <c r="J41" s="68">
        <v>3245.11</v>
      </c>
      <c r="K41" s="68">
        <v>3792.54</v>
      </c>
      <c r="L41" s="68">
        <v>3848.3</v>
      </c>
      <c r="M41" s="68">
        <v>3878.35</v>
      </c>
      <c r="N41" s="68">
        <v>3861.9500000000003</v>
      </c>
      <c r="O41" s="68">
        <v>3867.19</v>
      </c>
      <c r="P41" s="68">
        <v>3875.69</v>
      </c>
      <c r="Q41" s="68">
        <v>3889.68</v>
      </c>
      <c r="R41" s="68">
        <v>3915.55</v>
      </c>
      <c r="S41" s="68">
        <v>3933.63</v>
      </c>
      <c r="T41" s="68">
        <v>3900.06</v>
      </c>
      <c r="U41" s="68">
        <v>3865.73</v>
      </c>
      <c r="V41" s="68">
        <v>3906.89</v>
      </c>
      <c r="W41" s="68">
        <v>3889.91</v>
      </c>
      <c r="X41" s="68">
        <v>3764.01</v>
      </c>
      <c r="Y41" s="68">
        <v>3311.16</v>
      </c>
    </row>
    <row r="44" spans="1:25" ht="12.75" customHeight="1" x14ac:dyDescent="0.2">
      <c r="A44" s="108" t="s">
        <v>139</v>
      </c>
      <c r="B44" s="110" t="s">
        <v>165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</row>
    <row r="45" spans="1:25" x14ac:dyDescent="0.2">
      <c r="A45" s="109"/>
      <c r="B45" s="66" t="s">
        <v>141</v>
      </c>
      <c r="C45" s="66" t="s">
        <v>142</v>
      </c>
      <c r="D45" s="66" t="s">
        <v>143</v>
      </c>
      <c r="E45" s="66" t="s">
        <v>144</v>
      </c>
      <c r="F45" s="67" t="s">
        <v>145</v>
      </c>
      <c r="G45" s="66" t="s">
        <v>146</v>
      </c>
      <c r="H45" s="66" t="s">
        <v>147</v>
      </c>
      <c r="I45" s="66" t="s">
        <v>148</v>
      </c>
      <c r="J45" s="66" t="s">
        <v>149</v>
      </c>
      <c r="K45" s="66" t="s">
        <v>150</v>
      </c>
      <c r="L45" s="66" t="s">
        <v>151</v>
      </c>
      <c r="M45" s="66" t="s">
        <v>152</v>
      </c>
      <c r="N45" s="66" t="s">
        <v>153</v>
      </c>
      <c r="O45" s="66" t="s">
        <v>154</v>
      </c>
      <c r="P45" s="66" t="s">
        <v>155</v>
      </c>
      <c r="Q45" s="66" t="s">
        <v>156</v>
      </c>
      <c r="R45" s="66" t="s">
        <v>157</v>
      </c>
      <c r="S45" s="66" t="s">
        <v>158</v>
      </c>
      <c r="T45" s="66" t="s">
        <v>159</v>
      </c>
      <c r="U45" s="66" t="s">
        <v>160</v>
      </c>
      <c r="V45" s="66" t="s">
        <v>161</v>
      </c>
      <c r="W45" s="66" t="s">
        <v>162</v>
      </c>
      <c r="X45" s="66" t="s">
        <v>163</v>
      </c>
      <c r="Y45" s="66" t="s">
        <v>164</v>
      </c>
    </row>
    <row r="46" spans="1:25" x14ac:dyDescent="0.2">
      <c r="A46" s="20">
        <v>1</v>
      </c>
      <c r="B46" s="68">
        <v>5399.54</v>
      </c>
      <c r="C46" s="68">
        <v>5184.51</v>
      </c>
      <c r="D46" s="68">
        <v>4980.87</v>
      </c>
      <c r="E46" s="68">
        <v>4861.92</v>
      </c>
      <c r="F46" s="68">
        <v>3924.17</v>
      </c>
      <c r="G46" s="68">
        <v>3924.94</v>
      </c>
      <c r="H46" s="68">
        <v>5162.9400000000005</v>
      </c>
      <c r="I46" s="68">
        <v>5572.13</v>
      </c>
      <c r="J46" s="68">
        <v>5970.5</v>
      </c>
      <c r="K46" s="68">
        <v>6129.88</v>
      </c>
      <c r="L46" s="68">
        <v>6144.9299999999994</v>
      </c>
      <c r="M46" s="68">
        <v>6160.8499999999995</v>
      </c>
      <c r="N46" s="68">
        <v>6163.91</v>
      </c>
      <c r="O46" s="68">
        <v>6180.0199999999995</v>
      </c>
      <c r="P46" s="68">
        <v>6188.3</v>
      </c>
      <c r="Q46" s="68">
        <v>6200.06</v>
      </c>
      <c r="R46" s="68">
        <v>6190.46</v>
      </c>
      <c r="S46" s="68">
        <v>6157.06</v>
      </c>
      <c r="T46" s="68">
        <v>6105.47</v>
      </c>
      <c r="U46" s="68">
        <v>6046.55</v>
      </c>
      <c r="V46" s="68">
        <v>6029.41</v>
      </c>
      <c r="W46" s="68">
        <v>6037.61</v>
      </c>
      <c r="X46" s="68">
        <v>5964.47</v>
      </c>
      <c r="Y46" s="68">
        <v>5679.05</v>
      </c>
    </row>
    <row r="47" spans="1:25" x14ac:dyDescent="0.2">
      <c r="A47" s="20">
        <v>2</v>
      </c>
      <c r="B47" s="68">
        <v>5654.97</v>
      </c>
      <c r="C47" s="68">
        <v>5430.35</v>
      </c>
      <c r="D47" s="68">
        <v>5292.24</v>
      </c>
      <c r="E47" s="68">
        <v>5203.87</v>
      </c>
      <c r="F47" s="68">
        <v>5150.66</v>
      </c>
      <c r="G47" s="68">
        <v>5192.91</v>
      </c>
      <c r="H47" s="68">
        <v>5202.67</v>
      </c>
      <c r="I47" s="68">
        <v>5473.71</v>
      </c>
      <c r="J47" s="68">
        <v>5890.01</v>
      </c>
      <c r="K47" s="68">
        <v>6073.0700000000006</v>
      </c>
      <c r="L47" s="68">
        <v>6177.5199999999995</v>
      </c>
      <c r="M47" s="68">
        <v>6204.92</v>
      </c>
      <c r="N47" s="68">
        <v>6197.0999999999995</v>
      </c>
      <c r="O47" s="68">
        <v>6198.0700000000006</v>
      </c>
      <c r="P47" s="68">
        <v>6201.7400000000007</v>
      </c>
      <c r="Q47" s="68">
        <v>6212.12</v>
      </c>
      <c r="R47" s="68">
        <v>6211.62</v>
      </c>
      <c r="S47" s="68">
        <v>6197.37</v>
      </c>
      <c r="T47" s="68">
        <v>6205.05</v>
      </c>
      <c r="U47" s="68">
        <v>6158.3200000000006</v>
      </c>
      <c r="V47" s="68">
        <v>6134.92</v>
      </c>
      <c r="W47" s="68">
        <v>6121.1500000000005</v>
      </c>
      <c r="X47" s="68">
        <v>6027.26</v>
      </c>
      <c r="Y47" s="68">
        <v>5892.96</v>
      </c>
    </row>
    <row r="48" spans="1:25" x14ac:dyDescent="0.2">
      <c r="A48" s="69">
        <v>3</v>
      </c>
      <c r="B48" s="68">
        <v>5459.29</v>
      </c>
      <c r="C48" s="68">
        <v>5331.24</v>
      </c>
      <c r="D48" s="68">
        <v>5220.74</v>
      </c>
      <c r="E48" s="68">
        <v>5172.12</v>
      </c>
      <c r="F48" s="68">
        <v>5151.99</v>
      </c>
      <c r="G48" s="68">
        <v>5155.3099999999995</v>
      </c>
      <c r="H48" s="68">
        <v>5149.3099999999995</v>
      </c>
      <c r="I48" s="68">
        <v>5291.0599999999995</v>
      </c>
      <c r="J48" s="68">
        <v>5697.29</v>
      </c>
      <c r="K48" s="68">
        <v>6005.56</v>
      </c>
      <c r="L48" s="68">
        <v>6154.7699999999995</v>
      </c>
      <c r="M48" s="68">
        <v>6190.71</v>
      </c>
      <c r="N48" s="68">
        <v>6193.28</v>
      </c>
      <c r="O48" s="68">
        <v>6199.83</v>
      </c>
      <c r="P48" s="68">
        <v>6238.3200000000006</v>
      </c>
      <c r="Q48" s="68">
        <v>6261.4000000000005</v>
      </c>
      <c r="R48" s="68">
        <v>6270.58</v>
      </c>
      <c r="S48" s="68">
        <v>6305.5199999999995</v>
      </c>
      <c r="T48" s="68">
        <v>6269.33</v>
      </c>
      <c r="U48" s="68">
        <v>6135.14</v>
      </c>
      <c r="V48" s="68">
        <v>6102.14</v>
      </c>
      <c r="W48" s="68">
        <v>6095.8200000000006</v>
      </c>
      <c r="X48" s="68">
        <v>6023.22</v>
      </c>
      <c r="Y48" s="68">
        <v>5769.99</v>
      </c>
    </row>
    <row r="49" spans="1:25" x14ac:dyDescent="0.2">
      <c r="A49" s="20">
        <v>4</v>
      </c>
      <c r="B49" s="68">
        <v>5620.11</v>
      </c>
      <c r="C49" s="68">
        <v>5380.99</v>
      </c>
      <c r="D49" s="68">
        <v>5167.78</v>
      </c>
      <c r="E49" s="68">
        <v>5101.54</v>
      </c>
      <c r="F49" s="68">
        <v>5069.91</v>
      </c>
      <c r="G49" s="68">
        <v>5181.99</v>
      </c>
      <c r="H49" s="68">
        <v>5299.01</v>
      </c>
      <c r="I49" s="68">
        <v>5699.29</v>
      </c>
      <c r="J49" s="68">
        <v>6009.5</v>
      </c>
      <c r="K49" s="68">
        <v>6074.8200000000006</v>
      </c>
      <c r="L49" s="68">
        <v>6012.6500000000005</v>
      </c>
      <c r="M49" s="68">
        <v>6009.06</v>
      </c>
      <c r="N49" s="68">
        <v>6032.42</v>
      </c>
      <c r="O49" s="68">
        <v>6034.0199999999995</v>
      </c>
      <c r="P49" s="68">
        <v>6036.63</v>
      </c>
      <c r="Q49" s="68">
        <v>6040.78</v>
      </c>
      <c r="R49" s="68">
        <v>6112.9299999999994</v>
      </c>
      <c r="S49" s="68">
        <v>6046.1799999999994</v>
      </c>
      <c r="T49" s="68">
        <v>6040.89</v>
      </c>
      <c r="U49" s="68">
        <v>5987.5</v>
      </c>
      <c r="V49" s="68">
        <v>6035.91</v>
      </c>
      <c r="W49" s="68">
        <v>5886.58</v>
      </c>
      <c r="X49" s="68">
        <v>5472.24</v>
      </c>
      <c r="Y49" s="68">
        <v>5701.81</v>
      </c>
    </row>
    <row r="50" spans="1:25" x14ac:dyDescent="0.2">
      <c r="A50" s="69">
        <v>5</v>
      </c>
      <c r="B50" s="68">
        <v>5503.72</v>
      </c>
      <c r="C50" s="68">
        <v>5378.33</v>
      </c>
      <c r="D50" s="68">
        <v>5154.79</v>
      </c>
      <c r="E50" s="68">
        <v>5073.67</v>
      </c>
      <c r="F50" s="68">
        <v>5101.3099999999995</v>
      </c>
      <c r="G50" s="68">
        <v>5150.1900000000005</v>
      </c>
      <c r="H50" s="68">
        <v>5301.64</v>
      </c>
      <c r="I50" s="68">
        <v>5535.78</v>
      </c>
      <c r="J50" s="68">
        <v>6023.29</v>
      </c>
      <c r="K50" s="68">
        <v>6082.53</v>
      </c>
      <c r="L50" s="68">
        <v>6156.26</v>
      </c>
      <c r="M50" s="68">
        <v>6166.69</v>
      </c>
      <c r="N50" s="68">
        <v>6147.5</v>
      </c>
      <c r="O50" s="68">
        <v>6196.46</v>
      </c>
      <c r="P50" s="68">
        <v>6144.4900000000007</v>
      </c>
      <c r="Q50" s="68">
        <v>6214.3200000000006</v>
      </c>
      <c r="R50" s="68">
        <v>6213.33</v>
      </c>
      <c r="S50" s="68">
        <v>6188.41</v>
      </c>
      <c r="T50" s="68">
        <v>6089.7400000000007</v>
      </c>
      <c r="U50" s="68">
        <v>6063.63</v>
      </c>
      <c r="V50" s="68">
        <v>6051.5700000000006</v>
      </c>
      <c r="W50" s="68">
        <v>6047.37</v>
      </c>
      <c r="X50" s="68">
        <v>6000.7</v>
      </c>
      <c r="Y50" s="68">
        <v>5703.38</v>
      </c>
    </row>
    <row r="51" spans="1:25" x14ac:dyDescent="0.2">
      <c r="A51" s="20">
        <v>6</v>
      </c>
      <c r="B51" s="68">
        <v>5433.23</v>
      </c>
      <c r="C51" s="68">
        <v>5256.39</v>
      </c>
      <c r="D51" s="68">
        <v>5064.8600000000006</v>
      </c>
      <c r="E51" s="68">
        <v>4814.83</v>
      </c>
      <c r="F51" s="68">
        <v>4697.3500000000004</v>
      </c>
      <c r="G51" s="68">
        <v>5058.6900000000005</v>
      </c>
      <c r="H51" s="68">
        <v>5165.3600000000006</v>
      </c>
      <c r="I51" s="68">
        <v>5677.41</v>
      </c>
      <c r="J51" s="68">
        <v>5996.6500000000005</v>
      </c>
      <c r="K51" s="68">
        <v>6130.6799999999994</v>
      </c>
      <c r="L51" s="68">
        <v>6196.4299999999994</v>
      </c>
      <c r="M51" s="68">
        <v>6126.3</v>
      </c>
      <c r="N51" s="68">
        <v>6120.75</v>
      </c>
      <c r="O51" s="68">
        <v>6130.2699999999995</v>
      </c>
      <c r="P51" s="68">
        <v>6170.03</v>
      </c>
      <c r="Q51" s="68">
        <v>6142.34</v>
      </c>
      <c r="R51" s="68">
        <v>6163.31</v>
      </c>
      <c r="S51" s="68">
        <v>6127.95</v>
      </c>
      <c r="T51" s="68">
        <v>6052.08</v>
      </c>
      <c r="U51" s="68">
        <v>6043.8</v>
      </c>
      <c r="V51" s="68">
        <v>6034.08</v>
      </c>
      <c r="W51" s="68">
        <v>6030.9000000000005</v>
      </c>
      <c r="X51" s="68">
        <v>5938.66</v>
      </c>
      <c r="Y51" s="68">
        <v>5723.0199999999995</v>
      </c>
    </row>
    <row r="52" spans="1:25" x14ac:dyDescent="0.2">
      <c r="A52" s="69">
        <v>7</v>
      </c>
      <c r="B52" s="68">
        <v>5421.21</v>
      </c>
      <c r="C52" s="68">
        <v>5103.22</v>
      </c>
      <c r="D52" s="68">
        <v>4949.0599999999995</v>
      </c>
      <c r="E52" s="68">
        <v>4712.1499999999996</v>
      </c>
      <c r="F52" s="68">
        <v>4131.12</v>
      </c>
      <c r="G52" s="68">
        <v>4793.74</v>
      </c>
      <c r="H52" s="68">
        <v>5205.88</v>
      </c>
      <c r="I52" s="68">
        <v>5659.5199999999995</v>
      </c>
      <c r="J52" s="68">
        <v>5995.06</v>
      </c>
      <c r="K52" s="68">
        <v>6058.05</v>
      </c>
      <c r="L52" s="68">
        <v>6075.01</v>
      </c>
      <c r="M52" s="68">
        <v>6088.16</v>
      </c>
      <c r="N52" s="68">
        <v>6081.95</v>
      </c>
      <c r="O52" s="68">
        <v>6101.2400000000007</v>
      </c>
      <c r="P52" s="68">
        <v>6087.9900000000007</v>
      </c>
      <c r="Q52" s="68">
        <v>6090.86</v>
      </c>
      <c r="R52" s="68">
        <v>6125.81</v>
      </c>
      <c r="S52" s="68">
        <v>6060.8499999999995</v>
      </c>
      <c r="T52" s="68">
        <v>6047.79</v>
      </c>
      <c r="U52" s="68">
        <v>6037.36</v>
      </c>
      <c r="V52" s="68">
        <v>6026.61</v>
      </c>
      <c r="W52" s="68">
        <v>6027.4299999999994</v>
      </c>
      <c r="X52" s="68">
        <v>5727.31</v>
      </c>
      <c r="Y52" s="68">
        <v>5701.19</v>
      </c>
    </row>
    <row r="53" spans="1:25" x14ac:dyDescent="0.2">
      <c r="A53" s="20">
        <v>8</v>
      </c>
      <c r="B53" s="68">
        <v>5473.75</v>
      </c>
      <c r="C53" s="68">
        <v>5307.3</v>
      </c>
      <c r="D53" s="68">
        <v>5086.17</v>
      </c>
      <c r="E53" s="68">
        <v>5002.18</v>
      </c>
      <c r="F53" s="68">
        <v>4743.53</v>
      </c>
      <c r="G53" s="68">
        <v>5094.1900000000005</v>
      </c>
      <c r="H53" s="68">
        <v>5211.62</v>
      </c>
      <c r="I53" s="68">
        <v>5654.62</v>
      </c>
      <c r="J53" s="68">
        <v>6008.38</v>
      </c>
      <c r="K53" s="68">
        <v>6107.78</v>
      </c>
      <c r="L53" s="68">
        <v>6095.91</v>
      </c>
      <c r="M53" s="68">
        <v>6086.25</v>
      </c>
      <c r="N53" s="68">
        <v>6090.96</v>
      </c>
      <c r="O53" s="68">
        <v>6073.59</v>
      </c>
      <c r="P53" s="68">
        <v>6092.2</v>
      </c>
      <c r="Q53" s="68">
        <v>6132.08</v>
      </c>
      <c r="R53" s="68">
        <v>6129.75</v>
      </c>
      <c r="S53" s="68">
        <v>6113.0199999999995</v>
      </c>
      <c r="T53" s="68">
        <v>6096.05</v>
      </c>
      <c r="U53" s="68">
        <v>6034.72</v>
      </c>
      <c r="V53" s="68">
        <v>6035.94</v>
      </c>
      <c r="W53" s="68">
        <v>6044</v>
      </c>
      <c r="X53" s="68">
        <v>5977.13</v>
      </c>
      <c r="Y53" s="68">
        <v>5719.28</v>
      </c>
    </row>
    <row r="54" spans="1:25" x14ac:dyDescent="0.2">
      <c r="A54" s="69">
        <v>9</v>
      </c>
      <c r="B54" s="68">
        <v>5653.63</v>
      </c>
      <c r="C54" s="68">
        <v>5500.57</v>
      </c>
      <c r="D54" s="68">
        <v>5331.71</v>
      </c>
      <c r="E54" s="68">
        <v>5264.45</v>
      </c>
      <c r="F54" s="68">
        <v>5204.91</v>
      </c>
      <c r="G54" s="68">
        <v>5196.42</v>
      </c>
      <c r="H54" s="68">
        <v>5185.88</v>
      </c>
      <c r="I54" s="68">
        <v>5559.01</v>
      </c>
      <c r="J54" s="68">
        <v>5960.6500000000005</v>
      </c>
      <c r="K54" s="68">
        <v>6066.0700000000006</v>
      </c>
      <c r="L54" s="68">
        <v>6125.62</v>
      </c>
      <c r="M54" s="68">
        <v>6111.33</v>
      </c>
      <c r="N54" s="68">
        <v>6110.31</v>
      </c>
      <c r="O54" s="68">
        <v>6104.59</v>
      </c>
      <c r="P54" s="68">
        <v>6117.66</v>
      </c>
      <c r="Q54" s="68">
        <v>6115.42</v>
      </c>
      <c r="R54" s="68">
        <v>6153.11</v>
      </c>
      <c r="S54" s="68">
        <v>6114.29</v>
      </c>
      <c r="T54" s="68">
        <v>6102.03</v>
      </c>
      <c r="U54" s="68">
        <v>6073.9000000000005</v>
      </c>
      <c r="V54" s="68">
        <v>6066.89</v>
      </c>
      <c r="W54" s="68">
        <v>6045.97</v>
      </c>
      <c r="X54" s="68">
        <v>5845.42</v>
      </c>
      <c r="Y54" s="68">
        <v>5687.2</v>
      </c>
    </row>
    <row r="55" spans="1:25" x14ac:dyDescent="0.2">
      <c r="A55" s="20">
        <v>10</v>
      </c>
      <c r="B55" s="68">
        <v>5645.3</v>
      </c>
      <c r="C55" s="68">
        <v>5395.91</v>
      </c>
      <c r="D55" s="68">
        <v>5292.96</v>
      </c>
      <c r="E55" s="68">
        <v>5193.21</v>
      </c>
      <c r="F55" s="68">
        <v>5159.97</v>
      </c>
      <c r="G55" s="68">
        <v>5166.78</v>
      </c>
      <c r="H55" s="68">
        <v>5163.75</v>
      </c>
      <c r="I55" s="68">
        <v>5417.14</v>
      </c>
      <c r="J55" s="68">
        <v>5688.38</v>
      </c>
      <c r="K55" s="68">
        <v>5998.3</v>
      </c>
      <c r="L55" s="68">
        <v>6047.2699999999995</v>
      </c>
      <c r="M55" s="68">
        <v>6054.0999999999995</v>
      </c>
      <c r="N55" s="68">
        <v>6063.05</v>
      </c>
      <c r="O55" s="68">
        <v>6059.3499999999995</v>
      </c>
      <c r="P55" s="68">
        <v>6063.3200000000006</v>
      </c>
      <c r="Q55" s="68">
        <v>6070.78</v>
      </c>
      <c r="R55" s="68">
        <v>6090.22</v>
      </c>
      <c r="S55" s="68">
        <v>6110.55</v>
      </c>
      <c r="T55" s="68">
        <v>6099.97</v>
      </c>
      <c r="U55" s="68">
        <v>6078.0700000000006</v>
      </c>
      <c r="V55" s="68">
        <v>6092.97</v>
      </c>
      <c r="W55" s="68">
        <v>6067.5199999999995</v>
      </c>
      <c r="X55" s="68">
        <v>6000.89</v>
      </c>
      <c r="Y55" s="68">
        <v>5693.76</v>
      </c>
    </row>
    <row r="56" spans="1:25" x14ac:dyDescent="0.2">
      <c r="A56" s="69">
        <v>11</v>
      </c>
      <c r="B56" s="68">
        <v>5543.72</v>
      </c>
      <c r="C56" s="68">
        <v>5365.12</v>
      </c>
      <c r="D56" s="68">
        <v>5250.64</v>
      </c>
      <c r="E56" s="68">
        <v>5133.4400000000005</v>
      </c>
      <c r="F56" s="68">
        <v>5156.2299999999996</v>
      </c>
      <c r="G56" s="68">
        <v>5117.7</v>
      </c>
      <c r="H56" s="68">
        <v>5409.21</v>
      </c>
      <c r="I56" s="68">
        <v>5687.13</v>
      </c>
      <c r="J56" s="68">
        <v>6034.29</v>
      </c>
      <c r="K56" s="68">
        <v>6135.4800000000005</v>
      </c>
      <c r="L56" s="68">
        <v>6190.01</v>
      </c>
      <c r="M56" s="68">
        <v>6096.94</v>
      </c>
      <c r="N56" s="68">
        <v>6097.21</v>
      </c>
      <c r="O56" s="68">
        <v>6109.0199999999995</v>
      </c>
      <c r="P56" s="68">
        <v>6112.56</v>
      </c>
      <c r="Q56" s="68">
        <v>6124.51</v>
      </c>
      <c r="R56" s="68">
        <v>6173.33</v>
      </c>
      <c r="S56" s="68">
        <v>6140.21</v>
      </c>
      <c r="T56" s="68">
        <v>6130.2</v>
      </c>
      <c r="U56" s="68">
        <v>6105.7300000000005</v>
      </c>
      <c r="V56" s="68">
        <v>6100.38</v>
      </c>
      <c r="W56" s="68">
        <v>6095.89</v>
      </c>
      <c r="X56" s="68">
        <v>6022.5700000000006</v>
      </c>
      <c r="Y56" s="68">
        <v>5688.5999999999995</v>
      </c>
    </row>
    <row r="57" spans="1:25" x14ac:dyDescent="0.2">
      <c r="A57" s="20">
        <v>12</v>
      </c>
      <c r="B57" s="68">
        <v>5488.8099999999995</v>
      </c>
      <c r="C57" s="68">
        <v>5322.6</v>
      </c>
      <c r="D57" s="68">
        <v>5218.7299999999996</v>
      </c>
      <c r="E57" s="68">
        <v>5164.78</v>
      </c>
      <c r="F57" s="68">
        <v>5161.16</v>
      </c>
      <c r="G57" s="68">
        <v>5144.22</v>
      </c>
      <c r="H57" s="68">
        <v>5420.34</v>
      </c>
      <c r="I57" s="68">
        <v>5589.46</v>
      </c>
      <c r="J57" s="68">
        <v>5879.8</v>
      </c>
      <c r="K57" s="68">
        <v>6137.63</v>
      </c>
      <c r="L57" s="68">
        <v>6194.94</v>
      </c>
      <c r="M57" s="68">
        <v>6128.42</v>
      </c>
      <c r="N57" s="68">
        <v>6094.62</v>
      </c>
      <c r="O57" s="68">
        <v>6106.91</v>
      </c>
      <c r="P57" s="68">
        <v>6084.11</v>
      </c>
      <c r="Q57" s="68">
        <v>6127.0199999999995</v>
      </c>
      <c r="R57" s="68">
        <v>6125.67</v>
      </c>
      <c r="S57" s="68">
        <v>6140.3200000000006</v>
      </c>
      <c r="T57" s="68">
        <v>6131.64</v>
      </c>
      <c r="U57" s="68">
        <v>6108.7</v>
      </c>
      <c r="V57" s="68">
        <v>6100.96</v>
      </c>
      <c r="W57" s="68">
        <v>6098.5999999999995</v>
      </c>
      <c r="X57" s="68">
        <v>6018.0700000000006</v>
      </c>
      <c r="Y57" s="68">
        <v>5693.7699999999995</v>
      </c>
    </row>
    <row r="58" spans="1:25" x14ac:dyDescent="0.2">
      <c r="A58" s="69">
        <v>13</v>
      </c>
      <c r="B58" s="68">
        <v>5406.48</v>
      </c>
      <c r="C58" s="68">
        <v>5311.1100000000006</v>
      </c>
      <c r="D58" s="68">
        <v>5215.87</v>
      </c>
      <c r="E58" s="68">
        <v>5185.71</v>
      </c>
      <c r="F58" s="68">
        <v>5187.84</v>
      </c>
      <c r="G58" s="68">
        <v>5171.29</v>
      </c>
      <c r="H58" s="68">
        <v>5434.18</v>
      </c>
      <c r="I58" s="68">
        <v>5703.86</v>
      </c>
      <c r="J58" s="68">
        <v>6030.14</v>
      </c>
      <c r="K58" s="68">
        <v>6230.4800000000005</v>
      </c>
      <c r="L58" s="68">
        <v>6321.5199999999995</v>
      </c>
      <c r="M58" s="68">
        <v>6172.7300000000005</v>
      </c>
      <c r="N58" s="68">
        <v>6171.37</v>
      </c>
      <c r="O58" s="68">
        <v>6160.75</v>
      </c>
      <c r="P58" s="68">
        <v>6186.34</v>
      </c>
      <c r="Q58" s="68">
        <v>6201.2300000000005</v>
      </c>
      <c r="R58" s="68">
        <v>6190.13</v>
      </c>
      <c r="S58" s="68">
        <v>6257.2300000000005</v>
      </c>
      <c r="T58" s="68">
        <v>6245.0999999999995</v>
      </c>
      <c r="U58" s="68">
        <v>6200.78</v>
      </c>
      <c r="V58" s="68">
        <v>6086.72</v>
      </c>
      <c r="W58" s="68">
        <v>6111.39</v>
      </c>
      <c r="X58" s="68">
        <v>5983.17</v>
      </c>
      <c r="Y58" s="68">
        <v>5682.79</v>
      </c>
    </row>
    <row r="59" spans="1:25" x14ac:dyDescent="0.2">
      <c r="A59" s="20">
        <v>14</v>
      </c>
      <c r="B59" s="68">
        <v>5478.91</v>
      </c>
      <c r="C59" s="68">
        <v>5296.26</v>
      </c>
      <c r="D59" s="68">
        <v>5219.32</v>
      </c>
      <c r="E59" s="68">
        <v>5152.21</v>
      </c>
      <c r="F59" s="68">
        <v>5159.6900000000005</v>
      </c>
      <c r="G59" s="68">
        <v>5142.3900000000003</v>
      </c>
      <c r="H59" s="68">
        <v>5455.98</v>
      </c>
      <c r="I59" s="68">
        <v>5679.9000000000005</v>
      </c>
      <c r="J59" s="68">
        <v>5978.51</v>
      </c>
      <c r="K59" s="68">
        <v>6191.28</v>
      </c>
      <c r="L59" s="68">
        <v>6287.8200000000006</v>
      </c>
      <c r="M59" s="68">
        <v>6174.0999999999995</v>
      </c>
      <c r="N59" s="68">
        <v>6201.4299999999994</v>
      </c>
      <c r="O59" s="68">
        <v>6206.7</v>
      </c>
      <c r="P59" s="68">
        <v>6183.16</v>
      </c>
      <c r="Q59" s="68">
        <v>6142.9900000000007</v>
      </c>
      <c r="R59" s="68">
        <v>6134.56</v>
      </c>
      <c r="S59" s="68">
        <v>6120.2699999999995</v>
      </c>
      <c r="T59" s="68">
        <v>6116.6799999999994</v>
      </c>
      <c r="U59" s="68">
        <v>6075.12</v>
      </c>
      <c r="V59" s="68">
        <v>6045.56</v>
      </c>
      <c r="W59" s="68">
        <v>6074.51</v>
      </c>
      <c r="X59" s="68">
        <v>6007.47</v>
      </c>
      <c r="Y59" s="68">
        <v>5690.0199999999995</v>
      </c>
    </row>
    <row r="60" spans="1:25" x14ac:dyDescent="0.2">
      <c r="A60" s="69">
        <v>15</v>
      </c>
      <c r="B60" s="68">
        <v>5450.45</v>
      </c>
      <c r="C60" s="68">
        <v>5263.99</v>
      </c>
      <c r="D60" s="68">
        <v>5255.34</v>
      </c>
      <c r="E60" s="68">
        <v>5211.17</v>
      </c>
      <c r="F60" s="68">
        <v>5208.17</v>
      </c>
      <c r="G60" s="68">
        <v>4875.1499999999996</v>
      </c>
      <c r="H60" s="68">
        <v>4859.8999999999996</v>
      </c>
      <c r="I60" s="68">
        <v>5560.2300000000005</v>
      </c>
      <c r="J60" s="68">
        <v>5611.7</v>
      </c>
      <c r="K60" s="68">
        <v>5781.09</v>
      </c>
      <c r="L60" s="68">
        <v>5783.67</v>
      </c>
      <c r="M60" s="68">
        <v>5823.4000000000005</v>
      </c>
      <c r="N60" s="68">
        <v>5888.22</v>
      </c>
      <c r="O60" s="68">
        <v>5772.69</v>
      </c>
      <c r="P60" s="68">
        <v>5910.0199999999995</v>
      </c>
      <c r="Q60" s="68">
        <v>5772.21</v>
      </c>
      <c r="R60" s="68">
        <v>5764.25</v>
      </c>
      <c r="S60" s="68">
        <v>5758.0999999999995</v>
      </c>
      <c r="T60" s="68">
        <v>5761.71</v>
      </c>
      <c r="U60" s="68">
        <v>5830.06</v>
      </c>
      <c r="V60" s="68">
        <v>6023.45</v>
      </c>
      <c r="W60" s="68">
        <v>6301.91</v>
      </c>
      <c r="X60" s="68">
        <v>6212.0999999999995</v>
      </c>
      <c r="Y60" s="68">
        <v>5850.25</v>
      </c>
    </row>
    <row r="61" spans="1:25" x14ac:dyDescent="0.2">
      <c r="A61" s="20">
        <v>16</v>
      </c>
      <c r="B61" s="68">
        <v>5678.19</v>
      </c>
      <c r="C61" s="68">
        <v>5489.58</v>
      </c>
      <c r="D61" s="68">
        <v>5443.17</v>
      </c>
      <c r="E61" s="68">
        <v>5373.37</v>
      </c>
      <c r="F61" s="68">
        <v>5345.46</v>
      </c>
      <c r="G61" s="68">
        <v>5326.6900000000005</v>
      </c>
      <c r="H61" s="68">
        <v>5355.0599999999995</v>
      </c>
      <c r="I61" s="68">
        <v>5681.11</v>
      </c>
      <c r="J61" s="68">
        <v>6198.06</v>
      </c>
      <c r="K61" s="68">
        <v>6388.54</v>
      </c>
      <c r="L61" s="68">
        <v>6468.38</v>
      </c>
      <c r="M61" s="68">
        <v>6433.7400000000007</v>
      </c>
      <c r="N61" s="68">
        <v>6437.3</v>
      </c>
      <c r="O61" s="68">
        <v>6440.06</v>
      </c>
      <c r="P61" s="68">
        <v>6442.6500000000005</v>
      </c>
      <c r="Q61" s="68">
        <v>6464.1799999999994</v>
      </c>
      <c r="R61" s="68">
        <v>6473.54</v>
      </c>
      <c r="S61" s="68">
        <v>6447.58</v>
      </c>
      <c r="T61" s="68">
        <v>6438.86</v>
      </c>
      <c r="U61" s="68">
        <v>6419.96</v>
      </c>
      <c r="V61" s="68">
        <v>6424.5999999999995</v>
      </c>
      <c r="W61" s="68">
        <v>6404.3200000000006</v>
      </c>
      <c r="X61" s="68">
        <v>6211.0999999999995</v>
      </c>
      <c r="Y61" s="68">
        <v>5825.89</v>
      </c>
    </row>
    <row r="62" spans="1:25" x14ac:dyDescent="0.2">
      <c r="A62" s="69">
        <v>17</v>
      </c>
      <c r="B62" s="68">
        <v>5658.64</v>
      </c>
      <c r="C62" s="68">
        <v>5473.4400000000005</v>
      </c>
      <c r="D62" s="68">
        <v>5436.89</v>
      </c>
      <c r="E62" s="68">
        <v>5365.41</v>
      </c>
      <c r="F62" s="68">
        <v>5333.25</v>
      </c>
      <c r="G62" s="68">
        <v>5352.26</v>
      </c>
      <c r="H62" s="68">
        <v>5337.58</v>
      </c>
      <c r="I62" s="68">
        <v>5589.4000000000005</v>
      </c>
      <c r="J62" s="68">
        <v>5974.01</v>
      </c>
      <c r="K62" s="68">
        <v>6211.62</v>
      </c>
      <c r="L62" s="68">
        <v>6327.6500000000005</v>
      </c>
      <c r="M62" s="68">
        <v>6345.92</v>
      </c>
      <c r="N62" s="68">
        <v>6344.05</v>
      </c>
      <c r="O62" s="68">
        <v>6327.47</v>
      </c>
      <c r="P62" s="68">
        <v>6330.26</v>
      </c>
      <c r="Q62" s="68">
        <v>6355.8200000000006</v>
      </c>
      <c r="R62" s="68">
        <v>6397.63</v>
      </c>
      <c r="S62" s="68">
        <v>6415.0999999999995</v>
      </c>
      <c r="T62" s="68">
        <v>6432.1799999999994</v>
      </c>
      <c r="U62" s="68">
        <v>6383.87</v>
      </c>
      <c r="V62" s="68">
        <v>6396.5700000000006</v>
      </c>
      <c r="W62" s="68">
        <v>6386.6799999999994</v>
      </c>
      <c r="X62" s="68">
        <v>6095.0999999999995</v>
      </c>
      <c r="Y62" s="68">
        <v>5742.7</v>
      </c>
    </row>
    <row r="63" spans="1:25" x14ac:dyDescent="0.2">
      <c r="A63" s="20">
        <v>18</v>
      </c>
      <c r="B63" s="68">
        <v>5525.21</v>
      </c>
      <c r="C63" s="68">
        <v>5379.46</v>
      </c>
      <c r="D63" s="68">
        <v>5363.98</v>
      </c>
      <c r="E63" s="68">
        <v>5329.59</v>
      </c>
      <c r="F63" s="68">
        <v>5314.5599999999995</v>
      </c>
      <c r="G63" s="68">
        <v>5352.96</v>
      </c>
      <c r="H63" s="68">
        <v>5471.13</v>
      </c>
      <c r="I63" s="68">
        <v>5855.26</v>
      </c>
      <c r="J63" s="68">
        <v>6301.95</v>
      </c>
      <c r="K63" s="68">
        <v>6428.61</v>
      </c>
      <c r="L63" s="68">
        <v>6500.41</v>
      </c>
      <c r="M63" s="68">
        <v>6483.88</v>
      </c>
      <c r="N63" s="68">
        <v>6459.33</v>
      </c>
      <c r="O63" s="68">
        <v>6496.0999999999995</v>
      </c>
      <c r="P63" s="68">
        <v>6511.55</v>
      </c>
      <c r="Q63" s="68">
        <v>6523.79</v>
      </c>
      <c r="R63" s="68">
        <v>6516.8</v>
      </c>
      <c r="S63" s="68">
        <v>6475.31</v>
      </c>
      <c r="T63" s="68">
        <v>6438.8200000000006</v>
      </c>
      <c r="U63" s="68">
        <v>6406.7400000000007</v>
      </c>
      <c r="V63" s="68">
        <v>6377.9900000000007</v>
      </c>
      <c r="W63" s="68">
        <v>6344.2400000000007</v>
      </c>
      <c r="X63" s="68">
        <v>5969.0700000000006</v>
      </c>
      <c r="Y63" s="68">
        <v>5678.4800000000005</v>
      </c>
    </row>
    <row r="64" spans="1:25" x14ac:dyDescent="0.2">
      <c r="A64" s="69">
        <v>19</v>
      </c>
      <c r="B64" s="68">
        <v>5451.8099999999995</v>
      </c>
      <c r="C64" s="68">
        <v>5339.29</v>
      </c>
      <c r="D64" s="68">
        <v>5322.65</v>
      </c>
      <c r="E64" s="68">
        <v>5256.53</v>
      </c>
      <c r="F64" s="68">
        <v>5273.96</v>
      </c>
      <c r="G64" s="68">
        <v>5360.25</v>
      </c>
      <c r="H64" s="68">
        <v>5499.95</v>
      </c>
      <c r="I64" s="68">
        <v>5759.88</v>
      </c>
      <c r="J64" s="68">
        <v>6198.5199999999995</v>
      </c>
      <c r="K64" s="68">
        <v>6371.63</v>
      </c>
      <c r="L64" s="68">
        <v>6421.41</v>
      </c>
      <c r="M64" s="68">
        <v>6357.44</v>
      </c>
      <c r="N64" s="68">
        <v>6346.53</v>
      </c>
      <c r="O64" s="68">
        <v>6378</v>
      </c>
      <c r="P64" s="68">
        <v>6355.11</v>
      </c>
      <c r="Q64" s="68">
        <v>6400.69</v>
      </c>
      <c r="R64" s="68">
        <v>6400.01</v>
      </c>
      <c r="S64" s="68">
        <v>6385.51</v>
      </c>
      <c r="T64" s="68">
        <v>6364.56</v>
      </c>
      <c r="U64" s="68">
        <v>6353.47</v>
      </c>
      <c r="V64" s="68">
        <v>6337.9900000000007</v>
      </c>
      <c r="W64" s="68">
        <v>6324.39</v>
      </c>
      <c r="X64" s="68">
        <v>5958.7</v>
      </c>
      <c r="Y64" s="68">
        <v>5699.8499999999995</v>
      </c>
    </row>
    <row r="65" spans="1:25" x14ac:dyDescent="0.2">
      <c r="A65" s="20">
        <v>20</v>
      </c>
      <c r="B65" s="68">
        <v>5489.84</v>
      </c>
      <c r="C65" s="68">
        <v>5360.01</v>
      </c>
      <c r="D65" s="68">
        <v>5350.05</v>
      </c>
      <c r="E65" s="68">
        <v>5308.34</v>
      </c>
      <c r="F65" s="68">
        <v>5307.49</v>
      </c>
      <c r="G65" s="68">
        <v>5368.1900000000005</v>
      </c>
      <c r="H65" s="68">
        <v>5545.54</v>
      </c>
      <c r="I65" s="68">
        <v>5837.75</v>
      </c>
      <c r="J65" s="68">
        <v>6325.5199999999995</v>
      </c>
      <c r="K65" s="68">
        <v>6527.8200000000006</v>
      </c>
      <c r="L65" s="68">
        <v>6617.7300000000005</v>
      </c>
      <c r="M65" s="68">
        <v>6520.58</v>
      </c>
      <c r="N65" s="68">
        <v>6497.9299999999994</v>
      </c>
      <c r="O65" s="68">
        <v>6519.63</v>
      </c>
      <c r="P65" s="68">
        <v>6530.69</v>
      </c>
      <c r="Q65" s="68">
        <v>6569.95</v>
      </c>
      <c r="R65" s="68">
        <v>6572.46</v>
      </c>
      <c r="S65" s="68">
        <v>6515.11</v>
      </c>
      <c r="T65" s="68">
        <v>6510.11</v>
      </c>
      <c r="U65" s="68">
        <v>6444.33</v>
      </c>
      <c r="V65" s="68">
        <v>6432.41</v>
      </c>
      <c r="W65" s="68">
        <v>6397.3200000000006</v>
      </c>
      <c r="X65" s="68">
        <v>6121.2300000000005</v>
      </c>
      <c r="Y65" s="68">
        <v>5728.43</v>
      </c>
    </row>
    <row r="66" spans="1:25" x14ac:dyDescent="0.2">
      <c r="A66" s="69">
        <v>21</v>
      </c>
      <c r="B66" s="68">
        <v>5482.45</v>
      </c>
      <c r="C66" s="68">
        <v>5379.8</v>
      </c>
      <c r="D66" s="68">
        <v>5366.02</v>
      </c>
      <c r="E66" s="68">
        <v>5338.18</v>
      </c>
      <c r="F66" s="68">
        <v>5338.85</v>
      </c>
      <c r="G66" s="68">
        <v>5369.47</v>
      </c>
      <c r="H66" s="68">
        <v>5497.35</v>
      </c>
      <c r="I66" s="68">
        <v>5885.87</v>
      </c>
      <c r="J66" s="68">
        <v>6372.55</v>
      </c>
      <c r="K66" s="68">
        <v>6521.1500000000005</v>
      </c>
      <c r="L66" s="68">
        <v>6581.46</v>
      </c>
      <c r="M66" s="68">
        <v>6495.34</v>
      </c>
      <c r="N66" s="68">
        <v>6473.67</v>
      </c>
      <c r="O66" s="68">
        <v>6496.79</v>
      </c>
      <c r="P66" s="68">
        <v>6501.59</v>
      </c>
      <c r="Q66" s="68">
        <v>6538.3200000000006</v>
      </c>
      <c r="R66" s="68">
        <v>6546.19</v>
      </c>
      <c r="S66" s="68">
        <v>6501.4800000000005</v>
      </c>
      <c r="T66" s="68">
        <v>6466.64</v>
      </c>
      <c r="U66" s="68">
        <v>6454.8</v>
      </c>
      <c r="V66" s="68">
        <v>6443.5999999999995</v>
      </c>
      <c r="W66" s="68">
        <v>6440.71</v>
      </c>
      <c r="X66" s="68">
        <v>6108.17</v>
      </c>
      <c r="Y66" s="68">
        <v>5737.83</v>
      </c>
    </row>
    <row r="67" spans="1:25" x14ac:dyDescent="0.2">
      <c r="A67" s="20">
        <v>22</v>
      </c>
      <c r="B67" s="68">
        <v>5511.78</v>
      </c>
      <c r="C67" s="68">
        <v>5371.3</v>
      </c>
      <c r="D67" s="68">
        <v>5364.78</v>
      </c>
      <c r="E67" s="68">
        <v>5318.43</v>
      </c>
      <c r="F67" s="68">
        <v>5336.95</v>
      </c>
      <c r="G67" s="68">
        <v>5374.35</v>
      </c>
      <c r="H67" s="68">
        <v>5533.1</v>
      </c>
      <c r="I67" s="68">
        <v>5867.14</v>
      </c>
      <c r="J67" s="68">
        <v>6355.28</v>
      </c>
      <c r="K67" s="68">
        <v>6516.58</v>
      </c>
      <c r="L67" s="68">
        <v>6573.1799999999994</v>
      </c>
      <c r="M67" s="68">
        <v>6492.09</v>
      </c>
      <c r="N67" s="68">
        <v>6482.9000000000005</v>
      </c>
      <c r="O67" s="68">
        <v>6532.8</v>
      </c>
      <c r="P67" s="68">
        <v>6535.95</v>
      </c>
      <c r="Q67" s="68">
        <v>6592.03</v>
      </c>
      <c r="R67" s="68">
        <v>6568.87</v>
      </c>
      <c r="S67" s="68">
        <v>6478.2400000000007</v>
      </c>
      <c r="T67" s="68">
        <v>6475.67</v>
      </c>
      <c r="U67" s="68">
        <v>6449.16</v>
      </c>
      <c r="V67" s="68">
        <v>6459.14</v>
      </c>
      <c r="W67" s="68">
        <v>6481.06</v>
      </c>
      <c r="X67" s="68">
        <v>6271.7400000000007</v>
      </c>
      <c r="Y67" s="68">
        <v>5792.47</v>
      </c>
    </row>
    <row r="68" spans="1:25" x14ac:dyDescent="0.2">
      <c r="A68" s="69">
        <v>23</v>
      </c>
      <c r="B68" s="68">
        <v>5625.16</v>
      </c>
      <c r="C68" s="68">
        <v>5482.58</v>
      </c>
      <c r="D68" s="68">
        <v>5450.29</v>
      </c>
      <c r="E68" s="68">
        <v>5380.34</v>
      </c>
      <c r="F68" s="68">
        <v>5360.75</v>
      </c>
      <c r="G68" s="68">
        <v>5366.79</v>
      </c>
      <c r="H68" s="68">
        <v>5345.33</v>
      </c>
      <c r="I68" s="68">
        <v>5720.08</v>
      </c>
      <c r="J68" s="68">
        <v>6185.55</v>
      </c>
      <c r="K68" s="68">
        <v>6415.7699999999995</v>
      </c>
      <c r="L68" s="68">
        <v>6490.2</v>
      </c>
      <c r="M68" s="68">
        <v>6455.58</v>
      </c>
      <c r="N68" s="68">
        <v>6464.1500000000005</v>
      </c>
      <c r="O68" s="68">
        <v>6469.61</v>
      </c>
      <c r="P68" s="68">
        <v>6462.06</v>
      </c>
      <c r="Q68" s="68">
        <v>6482.01</v>
      </c>
      <c r="R68" s="68">
        <v>6479.2699999999995</v>
      </c>
      <c r="S68" s="68">
        <v>6473.5199999999995</v>
      </c>
      <c r="T68" s="68">
        <v>6466.14</v>
      </c>
      <c r="U68" s="68">
        <v>6456.41</v>
      </c>
      <c r="V68" s="68">
        <v>6474.31</v>
      </c>
      <c r="W68" s="68">
        <v>6460.4000000000005</v>
      </c>
      <c r="X68" s="68">
        <v>6237.79</v>
      </c>
      <c r="Y68" s="68">
        <v>5776.92</v>
      </c>
    </row>
    <row r="69" spans="1:25" x14ac:dyDescent="0.2">
      <c r="A69" s="20">
        <v>24</v>
      </c>
      <c r="B69" s="68">
        <v>5642.5</v>
      </c>
      <c r="C69" s="68">
        <v>5480.57</v>
      </c>
      <c r="D69" s="68">
        <v>5411.28</v>
      </c>
      <c r="E69" s="68">
        <v>5367.52</v>
      </c>
      <c r="F69" s="68">
        <v>5347.09</v>
      </c>
      <c r="G69" s="68">
        <v>5309.0599999999995</v>
      </c>
      <c r="H69" s="68">
        <v>5282.8099999999995</v>
      </c>
      <c r="I69" s="68">
        <v>5637.84</v>
      </c>
      <c r="J69" s="68">
        <v>6010.39</v>
      </c>
      <c r="K69" s="68">
        <v>6270.55</v>
      </c>
      <c r="L69" s="68">
        <v>6360.37</v>
      </c>
      <c r="M69" s="68">
        <v>6337.59</v>
      </c>
      <c r="N69" s="68">
        <v>6279.41</v>
      </c>
      <c r="O69" s="68">
        <v>6124.9800000000005</v>
      </c>
      <c r="P69" s="68">
        <v>6128.87</v>
      </c>
      <c r="Q69" s="68">
        <v>6118.34</v>
      </c>
      <c r="R69" s="68">
        <v>6116.45</v>
      </c>
      <c r="S69" s="68">
        <v>6117.9900000000007</v>
      </c>
      <c r="T69" s="68">
        <v>6096.88</v>
      </c>
      <c r="U69" s="68">
        <v>6097.16</v>
      </c>
      <c r="V69" s="68">
        <v>6129.7</v>
      </c>
      <c r="W69" s="68">
        <v>6121.33</v>
      </c>
      <c r="X69" s="68">
        <v>5853.55</v>
      </c>
      <c r="Y69" s="68">
        <v>5688.92</v>
      </c>
    </row>
    <row r="70" spans="1:25" x14ac:dyDescent="0.2">
      <c r="A70" s="69">
        <v>25</v>
      </c>
      <c r="B70" s="68">
        <v>5593.36</v>
      </c>
      <c r="C70" s="68">
        <v>5423.26</v>
      </c>
      <c r="D70" s="68">
        <v>5368.23</v>
      </c>
      <c r="E70" s="68">
        <v>5338.96</v>
      </c>
      <c r="F70" s="68">
        <v>5339.4400000000005</v>
      </c>
      <c r="G70" s="68">
        <v>5381.75</v>
      </c>
      <c r="H70" s="68">
        <v>5587.5999999999995</v>
      </c>
      <c r="I70" s="68">
        <v>5726.92</v>
      </c>
      <c r="J70" s="68">
        <v>6119.9299999999994</v>
      </c>
      <c r="K70" s="68">
        <v>6190.12</v>
      </c>
      <c r="L70" s="68">
        <v>6205.5700000000006</v>
      </c>
      <c r="M70" s="68">
        <v>6182.45</v>
      </c>
      <c r="N70" s="68">
        <v>6170.69</v>
      </c>
      <c r="O70" s="68">
        <v>6185.01</v>
      </c>
      <c r="P70" s="68">
        <v>6186.1799999999994</v>
      </c>
      <c r="Q70" s="68">
        <v>6185.29</v>
      </c>
      <c r="R70" s="68">
        <v>6180.54</v>
      </c>
      <c r="S70" s="68">
        <v>6160.7</v>
      </c>
      <c r="T70" s="68">
        <v>6164.9000000000005</v>
      </c>
      <c r="U70" s="68">
        <v>6148.19</v>
      </c>
      <c r="V70" s="68">
        <v>6149.53</v>
      </c>
      <c r="W70" s="68">
        <v>6147.87</v>
      </c>
      <c r="X70" s="68">
        <v>5871.66</v>
      </c>
      <c r="Y70" s="68">
        <v>5682.38</v>
      </c>
    </row>
    <row r="71" spans="1:25" x14ac:dyDescent="0.2">
      <c r="A71" s="20">
        <v>26</v>
      </c>
      <c r="B71" s="68">
        <v>5445.7</v>
      </c>
      <c r="C71" s="68">
        <v>5359.59</v>
      </c>
      <c r="D71" s="68">
        <v>5333.78</v>
      </c>
      <c r="E71" s="68">
        <v>5290.1</v>
      </c>
      <c r="F71" s="68">
        <v>5299.01</v>
      </c>
      <c r="G71" s="68">
        <v>5356.49</v>
      </c>
      <c r="H71" s="68">
        <v>5530.97</v>
      </c>
      <c r="I71" s="68">
        <v>5838.56</v>
      </c>
      <c r="J71" s="68">
        <v>6118.95</v>
      </c>
      <c r="K71" s="68">
        <v>6213.2300000000005</v>
      </c>
      <c r="L71" s="68">
        <v>6225.7300000000005</v>
      </c>
      <c r="M71" s="68">
        <v>6205.42</v>
      </c>
      <c r="N71" s="68">
        <v>6197.31</v>
      </c>
      <c r="O71" s="68">
        <v>6212.03</v>
      </c>
      <c r="P71" s="68">
        <v>6210.14</v>
      </c>
      <c r="Q71" s="68">
        <v>6205.9299999999994</v>
      </c>
      <c r="R71" s="68">
        <v>6204.94</v>
      </c>
      <c r="S71" s="68">
        <v>6188.97</v>
      </c>
      <c r="T71" s="68">
        <v>6186.54</v>
      </c>
      <c r="U71" s="68">
        <v>6178.3</v>
      </c>
      <c r="V71" s="68">
        <v>6184.67</v>
      </c>
      <c r="W71" s="68">
        <v>6173.2300000000005</v>
      </c>
      <c r="X71" s="68">
        <v>5978.63</v>
      </c>
      <c r="Y71" s="68">
        <v>5688.2</v>
      </c>
    </row>
    <row r="72" spans="1:25" x14ac:dyDescent="0.2">
      <c r="A72" s="69">
        <v>27</v>
      </c>
      <c r="B72" s="68">
        <v>5640.68</v>
      </c>
      <c r="C72" s="68">
        <v>5502.35</v>
      </c>
      <c r="D72" s="68">
        <v>5414.99</v>
      </c>
      <c r="E72" s="68">
        <v>5370.09</v>
      </c>
      <c r="F72" s="68">
        <v>5371.46</v>
      </c>
      <c r="G72" s="68">
        <v>5375.77</v>
      </c>
      <c r="H72" s="68">
        <v>5587.54</v>
      </c>
      <c r="I72" s="68">
        <v>5918.11</v>
      </c>
      <c r="J72" s="68">
        <v>6133.8200000000006</v>
      </c>
      <c r="K72" s="68">
        <v>6198.0999999999995</v>
      </c>
      <c r="L72" s="68">
        <v>6207.59</v>
      </c>
      <c r="M72" s="68">
        <v>6203.3499999999995</v>
      </c>
      <c r="N72" s="68">
        <v>6199.4900000000007</v>
      </c>
      <c r="O72" s="68">
        <v>6206.04</v>
      </c>
      <c r="P72" s="68">
        <v>6208.46</v>
      </c>
      <c r="Q72" s="68">
        <v>6191.54</v>
      </c>
      <c r="R72" s="68">
        <v>6185.12</v>
      </c>
      <c r="S72" s="68">
        <v>6177.37</v>
      </c>
      <c r="T72" s="68">
        <v>6173.7300000000005</v>
      </c>
      <c r="U72" s="68">
        <v>6169.22</v>
      </c>
      <c r="V72" s="68">
        <v>6175.08</v>
      </c>
      <c r="W72" s="68">
        <v>6166.7699999999995</v>
      </c>
      <c r="X72" s="68">
        <v>5887.66</v>
      </c>
      <c r="Y72" s="68">
        <v>5710.05</v>
      </c>
    </row>
    <row r="73" spans="1:25" x14ac:dyDescent="0.2">
      <c r="A73" s="20">
        <v>28</v>
      </c>
      <c r="B73" s="68">
        <v>5573.5</v>
      </c>
      <c r="C73" s="68">
        <v>5454.05</v>
      </c>
      <c r="D73" s="68">
        <v>5380.66</v>
      </c>
      <c r="E73" s="68">
        <v>5361.85</v>
      </c>
      <c r="F73" s="68">
        <v>5371.24</v>
      </c>
      <c r="G73" s="68">
        <v>5415.14</v>
      </c>
      <c r="H73" s="68">
        <v>5575.5</v>
      </c>
      <c r="I73" s="68">
        <v>5898.82</v>
      </c>
      <c r="J73" s="68">
        <v>6107.83</v>
      </c>
      <c r="K73" s="68">
        <v>6169.19</v>
      </c>
      <c r="L73" s="68">
        <v>6183.61</v>
      </c>
      <c r="M73" s="68">
        <v>6164.87</v>
      </c>
      <c r="N73" s="68">
        <v>6155.53</v>
      </c>
      <c r="O73" s="68">
        <v>6162.92</v>
      </c>
      <c r="P73" s="68">
        <v>6161.72</v>
      </c>
      <c r="Q73" s="68">
        <v>6166.29</v>
      </c>
      <c r="R73" s="68">
        <v>6160.76</v>
      </c>
      <c r="S73" s="68">
        <v>6149.89</v>
      </c>
      <c r="T73" s="68">
        <v>6135.5</v>
      </c>
      <c r="U73" s="68">
        <v>6134.29</v>
      </c>
      <c r="V73" s="68">
        <v>6148.2400000000007</v>
      </c>
      <c r="W73" s="68">
        <v>6146.21</v>
      </c>
      <c r="X73" s="68">
        <v>6004.53</v>
      </c>
      <c r="Y73" s="68">
        <v>5701.71</v>
      </c>
    </row>
    <row r="74" spans="1:25" x14ac:dyDescent="0.2">
      <c r="A74" s="69">
        <v>29</v>
      </c>
      <c r="B74" s="68">
        <v>5492.64</v>
      </c>
      <c r="C74" s="68">
        <v>5419.01</v>
      </c>
      <c r="D74" s="68">
        <v>5369.02</v>
      </c>
      <c r="E74" s="68">
        <v>5330.3600000000006</v>
      </c>
      <c r="F74" s="68">
        <v>5367.42</v>
      </c>
      <c r="G74" s="68">
        <v>5400.32</v>
      </c>
      <c r="H74" s="68">
        <v>5572.87</v>
      </c>
      <c r="I74" s="68">
        <v>5865.62</v>
      </c>
      <c r="J74" s="68">
        <v>6086.87</v>
      </c>
      <c r="K74" s="68">
        <v>6402.22</v>
      </c>
      <c r="L74" s="68">
        <v>6441.33</v>
      </c>
      <c r="M74" s="68">
        <v>6361.12</v>
      </c>
      <c r="N74" s="68">
        <v>6342.4299999999994</v>
      </c>
      <c r="O74" s="68">
        <v>6367.8200000000006</v>
      </c>
      <c r="P74" s="68">
        <v>6217.88</v>
      </c>
      <c r="Q74" s="68">
        <v>6210.31</v>
      </c>
      <c r="R74" s="68">
        <v>6169.09</v>
      </c>
      <c r="S74" s="68">
        <v>6179.2699999999995</v>
      </c>
      <c r="T74" s="68">
        <v>6141.17</v>
      </c>
      <c r="U74" s="68">
        <v>6140.4800000000005</v>
      </c>
      <c r="V74" s="68">
        <v>6158.96</v>
      </c>
      <c r="W74" s="68">
        <v>6177.53</v>
      </c>
      <c r="X74" s="68">
        <v>6106.75</v>
      </c>
      <c r="Y74" s="68">
        <v>5822.79</v>
      </c>
    </row>
    <row r="75" spans="1:25" x14ac:dyDescent="0.2">
      <c r="A75" s="20">
        <v>30</v>
      </c>
      <c r="B75" s="68">
        <v>5699.46</v>
      </c>
      <c r="C75" s="68">
        <v>5675.68</v>
      </c>
      <c r="D75" s="68">
        <v>5569.69</v>
      </c>
      <c r="E75" s="68">
        <v>5504.15</v>
      </c>
      <c r="F75" s="68">
        <v>5453.76</v>
      </c>
      <c r="G75" s="68">
        <v>5477.47</v>
      </c>
      <c r="H75" s="68">
        <v>5459.49</v>
      </c>
      <c r="I75" s="68">
        <v>5698.83</v>
      </c>
      <c r="J75" s="68">
        <v>5834.3</v>
      </c>
      <c r="K75" s="68">
        <v>6039.94</v>
      </c>
      <c r="L75" s="68">
        <v>6065.89</v>
      </c>
      <c r="M75" s="68">
        <v>6292.04</v>
      </c>
      <c r="N75" s="68">
        <v>6281.5700000000006</v>
      </c>
      <c r="O75" s="68">
        <v>6356.79</v>
      </c>
      <c r="P75" s="68">
        <v>6381.66</v>
      </c>
      <c r="Q75" s="68">
        <v>6295.54</v>
      </c>
      <c r="R75" s="68">
        <v>6268.92</v>
      </c>
      <c r="S75" s="68">
        <v>6409.9299999999994</v>
      </c>
      <c r="T75" s="68">
        <v>6395.89</v>
      </c>
      <c r="U75" s="68">
        <v>6386.91</v>
      </c>
      <c r="V75" s="68">
        <v>6409.7300000000005</v>
      </c>
      <c r="W75" s="68">
        <v>6379.06</v>
      </c>
      <c r="X75" s="68">
        <v>6166.51</v>
      </c>
      <c r="Y75" s="68">
        <v>5728.67</v>
      </c>
    </row>
    <row r="76" spans="1:25" x14ac:dyDescent="0.2">
      <c r="A76" s="69">
        <v>31</v>
      </c>
      <c r="B76" s="68">
        <v>5536.68</v>
      </c>
      <c r="C76" s="68">
        <v>5407.74</v>
      </c>
      <c r="D76" s="68">
        <v>5384.99</v>
      </c>
      <c r="E76" s="68">
        <v>5359.07</v>
      </c>
      <c r="F76" s="68">
        <v>5308.14</v>
      </c>
      <c r="G76" s="68">
        <v>5340.33</v>
      </c>
      <c r="H76" s="68">
        <v>5236.43</v>
      </c>
      <c r="I76" s="68">
        <v>5634.43</v>
      </c>
      <c r="J76" s="68">
        <v>5708.6500000000005</v>
      </c>
      <c r="K76" s="68">
        <v>6256.08</v>
      </c>
      <c r="L76" s="68">
        <v>6311.84</v>
      </c>
      <c r="M76" s="68">
        <v>6341.89</v>
      </c>
      <c r="N76" s="68">
        <v>6325.4900000000007</v>
      </c>
      <c r="O76" s="68">
        <v>6330.7300000000005</v>
      </c>
      <c r="P76" s="68">
        <v>6339.2300000000005</v>
      </c>
      <c r="Q76" s="68">
        <v>6353.22</v>
      </c>
      <c r="R76" s="68">
        <v>6379.09</v>
      </c>
      <c r="S76" s="68">
        <v>6397.17</v>
      </c>
      <c r="T76" s="68">
        <v>6363.5999999999995</v>
      </c>
      <c r="U76" s="68">
        <v>6329.2699999999995</v>
      </c>
      <c r="V76" s="68">
        <v>6370.4299999999994</v>
      </c>
      <c r="W76" s="68">
        <v>6353.45</v>
      </c>
      <c r="X76" s="68">
        <v>6227.55</v>
      </c>
      <c r="Y76" s="68">
        <v>5774.7</v>
      </c>
    </row>
    <row r="79" spans="1:25" ht="12.75" customHeight="1" x14ac:dyDescent="0.2">
      <c r="A79" s="108" t="s">
        <v>139</v>
      </c>
      <c r="B79" s="110" t="s">
        <v>166</v>
      </c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</row>
    <row r="80" spans="1:25" x14ac:dyDescent="0.2">
      <c r="A80" s="109"/>
      <c r="B80" s="66" t="s">
        <v>141</v>
      </c>
      <c r="C80" s="66" t="s">
        <v>142</v>
      </c>
      <c r="D80" s="66" t="s">
        <v>143</v>
      </c>
      <c r="E80" s="66" t="s">
        <v>144</v>
      </c>
      <c r="F80" s="67" t="s">
        <v>145</v>
      </c>
      <c r="G80" s="66" t="s">
        <v>146</v>
      </c>
      <c r="H80" s="66" t="s">
        <v>147</v>
      </c>
      <c r="I80" s="66" t="s">
        <v>148</v>
      </c>
      <c r="J80" s="66" t="s">
        <v>149</v>
      </c>
      <c r="K80" s="66" t="s">
        <v>150</v>
      </c>
      <c r="L80" s="66" t="s">
        <v>151</v>
      </c>
      <c r="M80" s="66" t="s">
        <v>152</v>
      </c>
      <c r="N80" s="66" t="s">
        <v>153</v>
      </c>
      <c r="O80" s="66" t="s">
        <v>154</v>
      </c>
      <c r="P80" s="66" t="s">
        <v>155</v>
      </c>
      <c r="Q80" s="66" t="s">
        <v>156</v>
      </c>
      <c r="R80" s="66" t="s">
        <v>157</v>
      </c>
      <c r="S80" s="66" t="s">
        <v>158</v>
      </c>
      <c r="T80" s="66" t="s">
        <v>159</v>
      </c>
      <c r="U80" s="66" t="s">
        <v>160</v>
      </c>
      <c r="V80" s="66" t="s">
        <v>161</v>
      </c>
      <c r="W80" s="66" t="s">
        <v>162</v>
      </c>
      <c r="X80" s="66" t="s">
        <v>163</v>
      </c>
      <c r="Y80" s="66" t="s">
        <v>164</v>
      </c>
    </row>
    <row r="81" spans="1:25" x14ac:dyDescent="0.2">
      <c r="A81" s="20">
        <v>1</v>
      </c>
      <c r="B81" s="68">
        <v>5845.61</v>
      </c>
      <c r="C81" s="68">
        <v>5630.58</v>
      </c>
      <c r="D81" s="68">
        <v>5426.94</v>
      </c>
      <c r="E81" s="68">
        <v>5307.99</v>
      </c>
      <c r="F81" s="68">
        <v>4370.24</v>
      </c>
      <c r="G81" s="68">
        <v>4371.01</v>
      </c>
      <c r="H81" s="68">
        <v>5609.0099999999993</v>
      </c>
      <c r="I81" s="68">
        <v>6018.2</v>
      </c>
      <c r="J81" s="68">
        <v>6416.57</v>
      </c>
      <c r="K81" s="68">
        <v>6575.95</v>
      </c>
      <c r="L81" s="68">
        <v>6590.9999999999991</v>
      </c>
      <c r="M81" s="68">
        <v>6606.9199999999992</v>
      </c>
      <c r="N81" s="68">
        <v>6609.98</v>
      </c>
      <c r="O81" s="68">
        <v>6626.0899999999992</v>
      </c>
      <c r="P81" s="68">
        <v>6634.37</v>
      </c>
      <c r="Q81" s="68">
        <v>6646.13</v>
      </c>
      <c r="R81" s="68">
        <v>6636.53</v>
      </c>
      <c r="S81" s="68">
        <v>6603.13</v>
      </c>
      <c r="T81" s="68">
        <v>6551.54</v>
      </c>
      <c r="U81" s="68">
        <v>6492.62</v>
      </c>
      <c r="V81" s="68">
        <v>6475.48</v>
      </c>
      <c r="W81" s="68">
        <v>6483.6799999999994</v>
      </c>
      <c r="X81" s="68">
        <v>6410.54</v>
      </c>
      <c r="Y81" s="68">
        <v>6125.12</v>
      </c>
    </row>
    <row r="82" spans="1:25" x14ac:dyDescent="0.2">
      <c r="A82" s="20">
        <v>2</v>
      </c>
      <c r="B82" s="68">
        <v>6101.04</v>
      </c>
      <c r="C82" s="68">
        <v>5876.4199999999992</v>
      </c>
      <c r="D82" s="68">
        <v>5738.3099999999995</v>
      </c>
      <c r="E82" s="68">
        <v>5649.94</v>
      </c>
      <c r="F82" s="68">
        <v>5596.73</v>
      </c>
      <c r="G82" s="68">
        <v>5638.98</v>
      </c>
      <c r="H82" s="68">
        <v>5648.74</v>
      </c>
      <c r="I82" s="68">
        <v>5919.78</v>
      </c>
      <c r="J82" s="68">
        <v>6336.08</v>
      </c>
      <c r="K82" s="68">
        <v>6519.14</v>
      </c>
      <c r="L82" s="68">
        <v>6623.5899999999992</v>
      </c>
      <c r="M82" s="68">
        <v>6650.99</v>
      </c>
      <c r="N82" s="68">
        <v>6643.1699999999992</v>
      </c>
      <c r="O82" s="68">
        <v>6644.14</v>
      </c>
      <c r="P82" s="68">
        <v>6647.81</v>
      </c>
      <c r="Q82" s="68">
        <v>6658.19</v>
      </c>
      <c r="R82" s="68">
        <v>6657.69</v>
      </c>
      <c r="S82" s="68">
        <v>6643.44</v>
      </c>
      <c r="T82" s="68">
        <v>6651.12</v>
      </c>
      <c r="U82" s="68">
        <v>6604.39</v>
      </c>
      <c r="V82" s="68">
        <v>6580.99</v>
      </c>
      <c r="W82" s="68">
        <v>6567.22</v>
      </c>
      <c r="X82" s="68">
        <v>6473.33</v>
      </c>
      <c r="Y82" s="68">
        <v>6339.03</v>
      </c>
    </row>
    <row r="83" spans="1:25" x14ac:dyDescent="0.2">
      <c r="A83" s="69">
        <v>3</v>
      </c>
      <c r="B83" s="68">
        <v>5905.36</v>
      </c>
      <c r="C83" s="68">
        <v>5777.3099999999995</v>
      </c>
      <c r="D83" s="68">
        <v>5666.8099999999995</v>
      </c>
      <c r="E83" s="68">
        <v>5618.19</v>
      </c>
      <c r="F83" s="68">
        <v>5598.0599999999995</v>
      </c>
      <c r="G83" s="68">
        <v>5601.38</v>
      </c>
      <c r="H83" s="68">
        <v>5595.38</v>
      </c>
      <c r="I83" s="68">
        <v>5737.13</v>
      </c>
      <c r="J83" s="68">
        <v>6143.36</v>
      </c>
      <c r="K83" s="68">
        <v>6451.63</v>
      </c>
      <c r="L83" s="68">
        <v>6600.8399999999992</v>
      </c>
      <c r="M83" s="68">
        <v>6636.78</v>
      </c>
      <c r="N83" s="68">
        <v>6639.3499999999995</v>
      </c>
      <c r="O83" s="68">
        <v>6645.9</v>
      </c>
      <c r="P83" s="68">
        <v>6684.39</v>
      </c>
      <c r="Q83" s="68">
        <v>6707.47</v>
      </c>
      <c r="R83" s="68">
        <v>6716.65</v>
      </c>
      <c r="S83" s="68">
        <v>6751.5899999999992</v>
      </c>
      <c r="T83" s="68">
        <v>6715.4</v>
      </c>
      <c r="U83" s="68">
        <v>6581.21</v>
      </c>
      <c r="V83" s="68">
        <v>6548.21</v>
      </c>
      <c r="W83" s="68">
        <v>6541.89</v>
      </c>
      <c r="X83" s="68">
        <v>6469.29</v>
      </c>
      <c r="Y83" s="68">
        <v>6216.0599999999995</v>
      </c>
    </row>
    <row r="84" spans="1:25" x14ac:dyDescent="0.2">
      <c r="A84" s="20">
        <v>4</v>
      </c>
      <c r="B84" s="68">
        <v>6066.1799999999994</v>
      </c>
      <c r="C84" s="68">
        <v>5827.0599999999995</v>
      </c>
      <c r="D84" s="68">
        <v>5613.8499999999995</v>
      </c>
      <c r="E84" s="68">
        <v>5547.61</v>
      </c>
      <c r="F84" s="68">
        <v>5515.98</v>
      </c>
      <c r="G84" s="68">
        <v>5628.0599999999995</v>
      </c>
      <c r="H84" s="68">
        <v>5745.08</v>
      </c>
      <c r="I84" s="68">
        <v>6145.36</v>
      </c>
      <c r="J84" s="68">
        <v>6455.57</v>
      </c>
      <c r="K84" s="68">
        <v>6520.89</v>
      </c>
      <c r="L84" s="68">
        <v>6458.72</v>
      </c>
      <c r="M84" s="68">
        <v>6455.13</v>
      </c>
      <c r="N84" s="68">
        <v>6478.49</v>
      </c>
      <c r="O84" s="68">
        <v>6480.0899999999992</v>
      </c>
      <c r="P84" s="68">
        <v>6482.7</v>
      </c>
      <c r="Q84" s="68">
        <v>6486.8499999999995</v>
      </c>
      <c r="R84" s="68">
        <v>6558.9999999999991</v>
      </c>
      <c r="S84" s="68">
        <v>6492.2499999999991</v>
      </c>
      <c r="T84" s="68">
        <v>6486.96</v>
      </c>
      <c r="U84" s="68">
        <v>6433.57</v>
      </c>
      <c r="V84" s="68">
        <v>6481.98</v>
      </c>
      <c r="W84" s="68">
        <v>6332.65</v>
      </c>
      <c r="X84" s="68">
        <v>5918.3099999999995</v>
      </c>
      <c r="Y84" s="68">
        <v>6147.88</v>
      </c>
    </row>
    <row r="85" spans="1:25" x14ac:dyDescent="0.2">
      <c r="A85" s="69">
        <v>5</v>
      </c>
      <c r="B85" s="68">
        <v>5949.79</v>
      </c>
      <c r="C85" s="68">
        <v>5824.4</v>
      </c>
      <c r="D85" s="68">
        <v>5600.86</v>
      </c>
      <c r="E85" s="68">
        <v>5519.74</v>
      </c>
      <c r="F85" s="68">
        <v>5547.3799999999992</v>
      </c>
      <c r="G85" s="68">
        <v>5596.2599999999993</v>
      </c>
      <c r="H85" s="68">
        <v>5747.71</v>
      </c>
      <c r="I85" s="68">
        <v>5981.8499999999995</v>
      </c>
      <c r="J85" s="68">
        <v>6469.36</v>
      </c>
      <c r="K85" s="68">
        <v>6528.5999999999995</v>
      </c>
      <c r="L85" s="68">
        <v>6602.33</v>
      </c>
      <c r="M85" s="68">
        <v>6612.7599999999993</v>
      </c>
      <c r="N85" s="68">
        <v>6593.57</v>
      </c>
      <c r="O85" s="68">
        <v>6642.53</v>
      </c>
      <c r="P85" s="68">
        <v>6590.56</v>
      </c>
      <c r="Q85" s="68">
        <v>6660.39</v>
      </c>
      <c r="R85" s="68">
        <v>6659.4</v>
      </c>
      <c r="S85" s="68">
        <v>6634.48</v>
      </c>
      <c r="T85" s="68">
        <v>6535.81</v>
      </c>
      <c r="U85" s="68">
        <v>6509.7</v>
      </c>
      <c r="V85" s="68">
        <v>6497.64</v>
      </c>
      <c r="W85" s="68">
        <v>6493.44</v>
      </c>
      <c r="X85" s="68">
        <v>6446.7699999999995</v>
      </c>
      <c r="Y85" s="68">
        <v>6149.45</v>
      </c>
    </row>
    <row r="86" spans="1:25" x14ac:dyDescent="0.2">
      <c r="A86" s="20">
        <v>6</v>
      </c>
      <c r="B86" s="68">
        <v>5879.3</v>
      </c>
      <c r="C86" s="68">
        <v>5702.46</v>
      </c>
      <c r="D86" s="68">
        <v>5510.93</v>
      </c>
      <c r="E86" s="68">
        <v>5260.9</v>
      </c>
      <c r="F86" s="68">
        <v>5143.42</v>
      </c>
      <c r="G86" s="68">
        <v>5504.76</v>
      </c>
      <c r="H86" s="68">
        <v>5611.4299999999994</v>
      </c>
      <c r="I86" s="68">
        <v>6123.48</v>
      </c>
      <c r="J86" s="68">
        <v>6442.72</v>
      </c>
      <c r="K86" s="68">
        <v>6576.7499999999991</v>
      </c>
      <c r="L86" s="68">
        <v>6642.4999999999991</v>
      </c>
      <c r="M86" s="68">
        <v>6572.37</v>
      </c>
      <c r="N86" s="68">
        <v>6566.82</v>
      </c>
      <c r="O86" s="68">
        <v>6576.3399999999992</v>
      </c>
      <c r="P86" s="68">
        <v>6616.0999999999995</v>
      </c>
      <c r="Q86" s="68">
        <v>6588.41</v>
      </c>
      <c r="R86" s="68">
        <v>6609.38</v>
      </c>
      <c r="S86" s="68">
        <v>6574.0199999999995</v>
      </c>
      <c r="T86" s="68">
        <v>6498.15</v>
      </c>
      <c r="U86" s="68">
        <v>6489.87</v>
      </c>
      <c r="V86" s="68">
        <v>6480.15</v>
      </c>
      <c r="W86" s="68">
        <v>6476.97</v>
      </c>
      <c r="X86" s="68">
        <v>6384.73</v>
      </c>
      <c r="Y86" s="68">
        <v>6169.0899999999992</v>
      </c>
    </row>
    <row r="87" spans="1:25" x14ac:dyDescent="0.2">
      <c r="A87" s="69">
        <v>7</v>
      </c>
      <c r="B87" s="68">
        <v>5867.28</v>
      </c>
      <c r="C87" s="68">
        <v>5549.29</v>
      </c>
      <c r="D87" s="68">
        <v>5395.1299999999992</v>
      </c>
      <c r="E87" s="68">
        <v>5158.2199999999993</v>
      </c>
      <c r="F87" s="68">
        <v>4577.1899999999996</v>
      </c>
      <c r="G87" s="68">
        <v>5239.8099999999995</v>
      </c>
      <c r="H87" s="68">
        <v>5651.95</v>
      </c>
      <c r="I87" s="68">
        <v>6105.5899999999992</v>
      </c>
      <c r="J87" s="68">
        <v>6441.13</v>
      </c>
      <c r="K87" s="68">
        <v>6504.12</v>
      </c>
      <c r="L87" s="68">
        <v>6521.08</v>
      </c>
      <c r="M87" s="68">
        <v>6534.23</v>
      </c>
      <c r="N87" s="68">
        <v>6528.0199999999995</v>
      </c>
      <c r="O87" s="68">
        <v>6547.31</v>
      </c>
      <c r="P87" s="68">
        <v>6534.06</v>
      </c>
      <c r="Q87" s="68">
        <v>6536.9299999999994</v>
      </c>
      <c r="R87" s="68">
        <v>6571.88</v>
      </c>
      <c r="S87" s="68">
        <v>6506.9199999999992</v>
      </c>
      <c r="T87" s="68">
        <v>6493.86</v>
      </c>
      <c r="U87" s="68">
        <v>6483.4299999999994</v>
      </c>
      <c r="V87" s="68">
        <v>6472.6799999999994</v>
      </c>
      <c r="W87" s="68">
        <v>6473.4999999999991</v>
      </c>
      <c r="X87" s="68">
        <v>6173.38</v>
      </c>
      <c r="Y87" s="68">
        <v>6147.2599999999993</v>
      </c>
    </row>
    <row r="88" spans="1:25" x14ac:dyDescent="0.2">
      <c r="A88" s="20">
        <v>8</v>
      </c>
      <c r="B88" s="68">
        <v>5919.82</v>
      </c>
      <c r="C88" s="68">
        <v>5753.37</v>
      </c>
      <c r="D88" s="68">
        <v>5532.24</v>
      </c>
      <c r="E88" s="68">
        <v>5448.25</v>
      </c>
      <c r="F88" s="68">
        <v>5189.5999999999995</v>
      </c>
      <c r="G88" s="68">
        <v>5540.26</v>
      </c>
      <c r="H88" s="68">
        <v>5657.69</v>
      </c>
      <c r="I88" s="68">
        <v>6100.69</v>
      </c>
      <c r="J88" s="68">
        <v>6454.45</v>
      </c>
      <c r="K88" s="68">
        <v>6553.8499999999995</v>
      </c>
      <c r="L88" s="68">
        <v>6541.98</v>
      </c>
      <c r="M88" s="68">
        <v>6532.32</v>
      </c>
      <c r="N88" s="68">
        <v>6537.03</v>
      </c>
      <c r="O88" s="68">
        <v>6519.66</v>
      </c>
      <c r="P88" s="68">
        <v>6538.2699999999995</v>
      </c>
      <c r="Q88" s="68">
        <v>6578.15</v>
      </c>
      <c r="R88" s="68">
        <v>6575.82</v>
      </c>
      <c r="S88" s="68">
        <v>6559.0899999999992</v>
      </c>
      <c r="T88" s="68">
        <v>6542.12</v>
      </c>
      <c r="U88" s="68">
        <v>6480.79</v>
      </c>
      <c r="V88" s="68">
        <v>6482.0099999999993</v>
      </c>
      <c r="W88" s="68">
        <v>6490.07</v>
      </c>
      <c r="X88" s="68">
        <v>6423.2</v>
      </c>
      <c r="Y88" s="68">
        <v>6165.3499999999995</v>
      </c>
    </row>
    <row r="89" spans="1:25" x14ac:dyDescent="0.2">
      <c r="A89" s="69">
        <v>9</v>
      </c>
      <c r="B89" s="68">
        <v>6099.7</v>
      </c>
      <c r="C89" s="68">
        <v>5946.6399999999994</v>
      </c>
      <c r="D89" s="68">
        <v>5777.78</v>
      </c>
      <c r="E89" s="68">
        <v>5710.5199999999995</v>
      </c>
      <c r="F89" s="68">
        <v>5650.98</v>
      </c>
      <c r="G89" s="68">
        <v>5642.49</v>
      </c>
      <c r="H89" s="68">
        <v>5631.95</v>
      </c>
      <c r="I89" s="68">
        <v>6005.08</v>
      </c>
      <c r="J89" s="68">
        <v>6406.72</v>
      </c>
      <c r="K89" s="68">
        <v>6512.14</v>
      </c>
      <c r="L89" s="68">
        <v>6571.69</v>
      </c>
      <c r="M89" s="68">
        <v>6557.4</v>
      </c>
      <c r="N89" s="68">
        <v>6556.38</v>
      </c>
      <c r="O89" s="68">
        <v>6550.66</v>
      </c>
      <c r="P89" s="68">
        <v>6563.73</v>
      </c>
      <c r="Q89" s="68">
        <v>6561.49</v>
      </c>
      <c r="R89" s="68">
        <v>6599.1799999999994</v>
      </c>
      <c r="S89" s="68">
        <v>6560.36</v>
      </c>
      <c r="T89" s="68">
        <v>6548.0999999999995</v>
      </c>
      <c r="U89" s="68">
        <v>6519.97</v>
      </c>
      <c r="V89" s="68">
        <v>6512.96</v>
      </c>
      <c r="W89" s="68">
        <v>6492.04</v>
      </c>
      <c r="X89" s="68">
        <v>6291.49</v>
      </c>
      <c r="Y89" s="68">
        <v>6133.2699999999995</v>
      </c>
    </row>
    <row r="90" spans="1:25" x14ac:dyDescent="0.2">
      <c r="A90" s="20">
        <v>10</v>
      </c>
      <c r="B90" s="68">
        <v>6091.37</v>
      </c>
      <c r="C90" s="68">
        <v>5841.98</v>
      </c>
      <c r="D90" s="68">
        <v>5739.03</v>
      </c>
      <c r="E90" s="68">
        <v>5639.28</v>
      </c>
      <c r="F90" s="68">
        <v>5606.04</v>
      </c>
      <c r="G90" s="68">
        <v>5612.8499999999995</v>
      </c>
      <c r="H90" s="68">
        <v>5609.82</v>
      </c>
      <c r="I90" s="68">
        <v>5863.21</v>
      </c>
      <c r="J90" s="68">
        <v>6134.45</v>
      </c>
      <c r="K90" s="68">
        <v>6444.37</v>
      </c>
      <c r="L90" s="68">
        <v>6493.3399999999992</v>
      </c>
      <c r="M90" s="68">
        <v>6500.1699999999992</v>
      </c>
      <c r="N90" s="68">
        <v>6509.12</v>
      </c>
      <c r="O90" s="68">
        <v>6505.4199999999992</v>
      </c>
      <c r="P90" s="68">
        <v>6509.39</v>
      </c>
      <c r="Q90" s="68">
        <v>6516.8499999999995</v>
      </c>
      <c r="R90" s="68">
        <v>6536.29</v>
      </c>
      <c r="S90" s="68">
        <v>6556.62</v>
      </c>
      <c r="T90" s="68">
        <v>6546.04</v>
      </c>
      <c r="U90" s="68">
        <v>6524.14</v>
      </c>
      <c r="V90" s="68">
        <v>6539.04</v>
      </c>
      <c r="W90" s="68">
        <v>6513.5899999999992</v>
      </c>
      <c r="X90" s="68">
        <v>6446.96</v>
      </c>
      <c r="Y90" s="68">
        <v>6139.83</v>
      </c>
    </row>
    <row r="91" spans="1:25" x14ac:dyDescent="0.2">
      <c r="A91" s="69">
        <v>11</v>
      </c>
      <c r="B91" s="68">
        <v>5989.79</v>
      </c>
      <c r="C91" s="68">
        <v>5811.19</v>
      </c>
      <c r="D91" s="68">
        <v>5696.71</v>
      </c>
      <c r="E91" s="68">
        <v>5579.5099999999993</v>
      </c>
      <c r="F91" s="68">
        <v>5602.3</v>
      </c>
      <c r="G91" s="68">
        <v>5563.7699999999995</v>
      </c>
      <c r="H91" s="68">
        <v>5855.28</v>
      </c>
      <c r="I91" s="68">
        <v>6133.2</v>
      </c>
      <c r="J91" s="68">
        <v>6480.36</v>
      </c>
      <c r="K91" s="68">
        <v>6581.55</v>
      </c>
      <c r="L91" s="68">
        <v>6636.08</v>
      </c>
      <c r="M91" s="68">
        <v>6543.0099999999993</v>
      </c>
      <c r="N91" s="68">
        <v>6543.28</v>
      </c>
      <c r="O91" s="68">
        <v>6555.0899999999992</v>
      </c>
      <c r="P91" s="68">
        <v>6558.63</v>
      </c>
      <c r="Q91" s="68">
        <v>6570.58</v>
      </c>
      <c r="R91" s="68">
        <v>6619.4</v>
      </c>
      <c r="S91" s="68">
        <v>6586.28</v>
      </c>
      <c r="T91" s="68">
        <v>6576.2699999999995</v>
      </c>
      <c r="U91" s="68">
        <v>6551.8</v>
      </c>
      <c r="V91" s="68">
        <v>6546.45</v>
      </c>
      <c r="W91" s="68">
        <v>6541.96</v>
      </c>
      <c r="X91" s="68">
        <v>6468.64</v>
      </c>
      <c r="Y91" s="68">
        <v>6134.6699999999992</v>
      </c>
    </row>
    <row r="92" spans="1:25" x14ac:dyDescent="0.2">
      <c r="A92" s="20">
        <v>12</v>
      </c>
      <c r="B92" s="68">
        <v>5934.88</v>
      </c>
      <c r="C92" s="68">
        <v>5768.6699999999992</v>
      </c>
      <c r="D92" s="68">
        <v>5664.8</v>
      </c>
      <c r="E92" s="68">
        <v>5610.8499999999995</v>
      </c>
      <c r="F92" s="68">
        <v>5607.23</v>
      </c>
      <c r="G92" s="68">
        <v>5590.29</v>
      </c>
      <c r="H92" s="68">
        <v>5866.41</v>
      </c>
      <c r="I92" s="68">
        <v>6035.53</v>
      </c>
      <c r="J92" s="68">
        <v>6325.87</v>
      </c>
      <c r="K92" s="68">
        <v>6583.7</v>
      </c>
      <c r="L92" s="68">
        <v>6641.0099999999993</v>
      </c>
      <c r="M92" s="68">
        <v>6574.49</v>
      </c>
      <c r="N92" s="68">
        <v>6540.69</v>
      </c>
      <c r="O92" s="68">
        <v>6552.98</v>
      </c>
      <c r="P92" s="68">
        <v>6530.1799999999994</v>
      </c>
      <c r="Q92" s="68">
        <v>6573.0899999999992</v>
      </c>
      <c r="R92" s="68">
        <v>6571.74</v>
      </c>
      <c r="S92" s="68">
        <v>6586.39</v>
      </c>
      <c r="T92" s="68">
        <v>6577.71</v>
      </c>
      <c r="U92" s="68">
        <v>6554.7699999999995</v>
      </c>
      <c r="V92" s="68">
        <v>6547.03</v>
      </c>
      <c r="W92" s="68">
        <v>6544.6699999999992</v>
      </c>
      <c r="X92" s="68">
        <v>6464.14</v>
      </c>
      <c r="Y92" s="68">
        <v>6139.8399999999992</v>
      </c>
    </row>
    <row r="93" spans="1:25" x14ac:dyDescent="0.2">
      <c r="A93" s="69">
        <v>13</v>
      </c>
      <c r="B93" s="68">
        <v>5852.55</v>
      </c>
      <c r="C93" s="68">
        <v>5757.1799999999994</v>
      </c>
      <c r="D93" s="68">
        <v>5661.94</v>
      </c>
      <c r="E93" s="68">
        <v>5631.78</v>
      </c>
      <c r="F93" s="68">
        <v>5633.91</v>
      </c>
      <c r="G93" s="68">
        <v>5617.36</v>
      </c>
      <c r="H93" s="68">
        <v>5880.25</v>
      </c>
      <c r="I93" s="68">
        <v>6149.9299999999994</v>
      </c>
      <c r="J93" s="68">
        <v>6476.21</v>
      </c>
      <c r="K93" s="68">
        <v>6676.55</v>
      </c>
      <c r="L93" s="68">
        <v>6767.5899999999992</v>
      </c>
      <c r="M93" s="68">
        <v>6618.8</v>
      </c>
      <c r="N93" s="68">
        <v>6617.44</v>
      </c>
      <c r="O93" s="68">
        <v>6606.82</v>
      </c>
      <c r="P93" s="68">
        <v>6632.41</v>
      </c>
      <c r="Q93" s="68">
        <v>6647.3</v>
      </c>
      <c r="R93" s="68">
        <v>6636.2</v>
      </c>
      <c r="S93" s="68">
        <v>6703.3</v>
      </c>
      <c r="T93" s="68">
        <v>6691.1699999999992</v>
      </c>
      <c r="U93" s="68">
        <v>6646.8499999999995</v>
      </c>
      <c r="V93" s="68">
        <v>6532.79</v>
      </c>
      <c r="W93" s="68">
        <v>6557.46</v>
      </c>
      <c r="X93" s="68">
        <v>6429.24</v>
      </c>
      <c r="Y93" s="68">
        <v>6128.86</v>
      </c>
    </row>
    <row r="94" spans="1:25" x14ac:dyDescent="0.2">
      <c r="A94" s="20">
        <v>14</v>
      </c>
      <c r="B94" s="68">
        <v>5924.98</v>
      </c>
      <c r="C94" s="68">
        <v>5742.33</v>
      </c>
      <c r="D94" s="68">
        <v>5665.3899999999994</v>
      </c>
      <c r="E94" s="68">
        <v>5598.28</v>
      </c>
      <c r="F94" s="68">
        <v>5605.7599999999993</v>
      </c>
      <c r="G94" s="68">
        <v>5588.46</v>
      </c>
      <c r="H94" s="68">
        <v>5902.05</v>
      </c>
      <c r="I94" s="68">
        <v>6125.97</v>
      </c>
      <c r="J94" s="68">
        <v>6424.58</v>
      </c>
      <c r="K94" s="68">
        <v>6637.3499999999995</v>
      </c>
      <c r="L94" s="68">
        <v>6733.89</v>
      </c>
      <c r="M94" s="68">
        <v>6620.1699999999992</v>
      </c>
      <c r="N94" s="68">
        <v>6647.4999999999991</v>
      </c>
      <c r="O94" s="68">
        <v>6652.7699999999995</v>
      </c>
      <c r="P94" s="68">
        <v>6629.23</v>
      </c>
      <c r="Q94" s="68">
        <v>6589.06</v>
      </c>
      <c r="R94" s="68">
        <v>6580.63</v>
      </c>
      <c r="S94" s="68">
        <v>6566.3399999999992</v>
      </c>
      <c r="T94" s="68">
        <v>6562.7499999999991</v>
      </c>
      <c r="U94" s="68">
        <v>6521.19</v>
      </c>
      <c r="V94" s="68">
        <v>6491.63</v>
      </c>
      <c r="W94" s="68">
        <v>6520.58</v>
      </c>
      <c r="X94" s="68">
        <v>6453.54</v>
      </c>
      <c r="Y94" s="68">
        <v>6136.0899999999992</v>
      </c>
    </row>
    <row r="95" spans="1:25" x14ac:dyDescent="0.2">
      <c r="A95" s="69">
        <v>15</v>
      </c>
      <c r="B95" s="68">
        <v>5896.5199999999995</v>
      </c>
      <c r="C95" s="68">
        <v>5710.0599999999995</v>
      </c>
      <c r="D95" s="68">
        <v>5701.41</v>
      </c>
      <c r="E95" s="68">
        <v>5657.24</v>
      </c>
      <c r="F95" s="68">
        <v>5654.24</v>
      </c>
      <c r="G95" s="68">
        <v>5321.2199999999993</v>
      </c>
      <c r="H95" s="68">
        <v>5305.9699999999993</v>
      </c>
      <c r="I95" s="68">
        <v>6006.3</v>
      </c>
      <c r="J95" s="68">
        <v>6057.7699999999995</v>
      </c>
      <c r="K95" s="68">
        <v>6227.16</v>
      </c>
      <c r="L95" s="68">
        <v>6229.74</v>
      </c>
      <c r="M95" s="68">
        <v>6269.47</v>
      </c>
      <c r="N95" s="68">
        <v>6334.29</v>
      </c>
      <c r="O95" s="68">
        <v>6218.7599999999993</v>
      </c>
      <c r="P95" s="68">
        <v>6356.0899999999992</v>
      </c>
      <c r="Q95" s="68">
        <v>6218.28</v>
      </c>
      <c r="R95" s="68">
        <v>6210.32</v>
      </c>
      <c r="S95" s="68">
        <v>6204.1699999999992</v>
      </c>
      <c r="T95" s="68">
        <v>6207.78</v>
      </c>
      <c r="U95" s="68">
        <v>6276.13</v>
      </c>
      <c r="V95" s="68">
        <v>6469.5199999999995</v>
      </c>
      <c r="W95" s="68">
        <v>6747.98</v>
      </c>
      <c r="X95" s="68">
        <v>6658.1699999999992</v>
      </c>
      <c r="Y95" s="68">
        <v>6296.32</v>
      </c>
    </row>
    <row r="96" spans="1:25" x14ac:dyDescent="0.2">
      <c r="A96" s="20">
        <v>16</v>
      </c>
      <c r="B96" s="68">
        <v>6124.2599999999993</v>
      </c>
      <c r="C96" s="68">
        <v>5935.65</v>
      </c>
      <c r="D96" s="68">
        <v>5889.24</v>
      </c>
      <c r="E96" s="68">
        <v>5819.44</v>
      </c>
      <c r="F96" s="68">
        <v>5791.53</v>
      </c>
      <c r="G96" s="68">
        <v>5772.7599999999993</v>
      </c>
      <c r="H96" s="68">
        <v>5801.13</v>
      </c>
      <c r="I96" s="68">
        <v>6127.1799999999994</v>
      </c>
      <c r="J96" s="68">
        <v>6644.13</v>
      </c>
      <c r="K96" s="68">
        <v>6834.61</v>
      </c>
      <c r="L96" s="68">
        <v>6914.45</v>
      </c>
      <c r="M96" s="68">
        <v>6879.81</v>
      </c>
      <c r="N96" s="68">
        <v>6883.37</v>
      </c>
      <c r="O96" s="68">
        <v>6886.13</v>
      </c>
      <c r="P96" s="68">
        <v>6888.72</v>
      </c>
      <c r="Q96" s="68">
        <v>6910.2499999999991</v>
      </c>
      <c r="R96" s="68">
        <v>6919.61</v>
      </c>
      <c r="S96" s="68">
        <v>6893.65</v>
      </c>
      <c r="T96" s="68">
        <v>6884.9299999999994</v>
      </c>
      <c r="U96" s="68">
        <v>6866.03</v>
      </c>
      <c r="V96" s="68">
        <v>6870.6699999999992</v>
      </c>
      <c r="W96" s="68">
        <v>6850.39</v>
      </c>
      <c r="X96" s="68">
        <v>6657.1699999999992</v>
      </c>
      <c r="Y96" s="68">
        <v>6271.96</v>
      </c>
    </row>
    <row r="97" spans="1:25" x14ac:dyDescent="0.2">
      <c r="A97" s="69">
        <v>17</v>
      </c>
      <c r="B97" s="68">
        <v>6104.71</v>
      </c>
      <c r="C97" s="68">
        <v>5919.5099999999993</v>
      </c>
      <c r="D97" s="68">
        <v>5882.96</v>
      </c>
      <c r="E97" s="68">
        <v>5811.48</v>
      </c>
      <c r="F97" s="68">
        <v>5779.32</v>
      </c>
      <c r="G97" s="68">
        <v>5798.33</v>
      </c>
      <c r="H97" s="68">
        <v>5783.65</v>
      </c>
      <c r="I97" s="68">
        <v>6035.47</v>
      </c>
      <c r="J97" s="68">
        <v>6420.08</v>
      </c>
      <c r="K97" s="68">
        <v>6657.69</v>
      </c>
      <c r="L97" s="68">
        <v>6773.72</v>
      </c>
      <c r="M97" s="68">
        <v>6791.99</v>
      </c>
      <c r="N97" s="68">
        <v>6790.12</v>
      </c>
      <c r="O97" s="68">
        <v>6773.54</v>
      </c>
      <c r="P97" s="68">
        <v>6776.33</v>
      </c>
      <c r="Q97" s="68">
        <v>6801.89</v>
      </c>
      <c r="R97" s="68">
        <v>6843.7</v>
      </c>
      <c r="S97" s="68">
        <v>6861.1699999999992</v>
      </c>
      <c r="T97" s="68">
        <v>6878.2499999999991</v>
      </c>
      <c r="U97" s="68">
        <v>6829.94</v>
      </c>
      <c r="V97" s="68">
        <v>6842.64</v>
      </c>
      <c r="W97" s="68">
        <v>6832.7499999999991</v>
      </c>
      <c r="X97" s="68">
        <v>6541.1699999999992</v>
      </c>
      <c r="Y97" s="68">
        <v>6188.7699999999995</v>
      </c>
    </row>
    <row r="98" spans="1:25" x14ac:dyDescent="0.2">
      <c r="A98" s="20">
        <v>18</v>
      </c>
      <c r="B98" s="68">
        <v>5971.28</v>
      </c>
      <c r="C98" s="68">
        <v>5825.53</v>
      </c>
      <c r="D98" s="68">
        <v>5810.05</v>
      </c>
      <c r="E98" s="68">
        <v>5775.66</v>
      </c>
      <c r="F98" s="68">
        <v>5760.63</v>
      </c>
      <c r="G98" s="68">
        <v>5799.03</v>
      </c>
      <c r="H98" s="68">
        <v>5917.2</v>
      </c>
      <c r="I98" s="68">
        <v>6301.33</v>
      </c>
      <c r="J98" s="68">
        <v>6748.0199999999995</v>
      </c>
      <c r="K98" s="68">
        <v>6874.6799999999994</v>
      </c>
      <c r="L98" s="68">
        <v>6946.48</v>
      </c>
      <c r="M98" s="68">
        <v>6929.95</v>
      </c>
      <c r="N98" s="68">
        <v>6905.4</v>
      </c>
      <c r="O98" s="68">
        <v>6942.1699999999992</v>
      </c>
      <c r="P98" s="68">
        <v>6957.62</v>
      </c>
      <c r="Q98" s="68">
        <v>6969.86</v>
      </c>
      <c r="R98" s="68">
        <v>6962.87</v>
      </c>
      <c r="S98" s="68">
        <v>6921.38</v>
      </c>
      <c r="T98" s="68">
        <v>6884.89</v>
      </c>
      <c r="U98" s="68">
        <v>6852.81</v>
      </c>
      <c r="V98" s="68">
        <v>6824.06</v>
      </c>
      <c r="W98" s="68">
        <v>6790.31</v>
      </c>
      <c r="X98" s="68">
        <v>6415.14</v>
      </c>
      <c r="Y98" s="68">
        <v>6124.55</v>
      </c>
    </row>
    <row r="99" spans="1:25" x14ac:dyDescent="0.2">
      <c r="A99" s="69">
        <v>19</v>
      </c>
      <c r="B99" s="68">
        <v>5897.88</v>
      </c>
      <c r="C99" s="68">
        <v>5785.36</v>
      </c>
      <c r="D99" s="68">
        <v>5768.72</v>
      </c>
      <c r="E99" s="68">
        <v>5702.5999999999995</v>
      </c>
      <c r="F99" s="68">
        <v>5720.03</v>
      </c>
      <c r="G99" s="68">
        <v>5806.32</v>
      </c>
      <c r="H99" s="68">
        <v>5946.0199999999995</v>
      </c>
      <c r="I99" s="68">
        <v>6205.95</v>
      </c>
      <c r="J99" s="68">
        <v>6644.5899999999992</v>
      </c>
      <c r="K99" s="68">
        <v>6817.7</v>
      </c>
      <c r="L99" s="68">
        <v>6867.48</v>
      </c>
      <c r="M99" s="68">
        <v>6803.5099999999993</v>
      </c>
      <c r="N99" s="68">
        <v>6792.5999999999995</v>
      </c>
      <c r="O99" s="68">
        <v>6824.07</v>
      </c>
      <c r="P99" s="68">
        <v>6801.1799999999994</v>
      </c>
      <c r="Q99" s="68">
        <v>6846.7599999999993</v>
      </c>
      <c r="R99" s="68">
        <v>6846.08</v>
      </c>
      <c r="S99" s="68">
        <v>6831.58</v>
      </c>
      <c r="T99" s="68">
        <v>6810.63</v>
      </c>
      <c r="U99" s="68">
        <v>6799.54</v>
      </c>
      <c r="V99" s="68">
        <v>6784.06</v>
      </c>
      <c r="W99" s="68">
        <v>6770.46</v>
      </c>
      <c r="X99" s="68">
        <v>6404.7699999999995</v>
      </c>
      <c r="Y99" s="68">
        <v>6145.9199999999992</v>
      </c>
    </row>
    <row r="100" spans="1:25" x14ac:dyDescent="0.2">
      <c r="A100" s="20">
        <v>20</v>
      </c>
      <c r="B100" s="68">
        <v>5935.91</v>
      </c>
      <c r="C100" s="68">
        <v>5806.08</v>
      </c>
      <c r="D100" s="68">
        <v>5796.12</v>
      </c>
      <c r="E100" s="68">
        <v>5754.41</v>
      </c>
      <c r="F100" s="68">
        <v>5753.5599999999995</v>
      </c>
      <c r="G100" s="68">
        <v>5814.2599999999993</v>
      </c>
      <c r="H100" s="68">
        <v>5991.61</v>
      </c>
      <c r="I100" s="68">
        <v>6283.82</v>
      </c>
      <c r="J100" s="68">
        <v>6771.5899999999992</v>
      </c>
      <c r="K100" s="68">
        <v>6973.89</v>
      </c>
      <c r="L100" s="68">
        <v>7063.8</v>
      </c>
      <c r="M100" s="68">
        <v>6966.65</v>
      </c>
      <c r="N100" s="68">
        <v>6943.9999999999991</v>
      </c>
      <c r="O100" s="68">
        <v>6965.7</v>
      </c>
      <c r="P100" s="68">
        <v>6976.7599999999993</v>
      </c>
      <c r="Q100" s="68">
        <v>7016.0199999999995</v>
      </c>
      <c r="R100" s="68">
        <v>7018.53</v>
      </c>
      <c r="S100" s="68">
        <v>6961.1799999999994</v>
      </c>
      <c r="T100" s="68">
        <v>6956.1799999999994</v>
      </c>
      <c r="U100" s="68">
        <v>6890.4</v>
      </c>
      <c r="V100" s="68">
        <v>6878.48</v>
      </c>
      <c r="W100" s="68">
        <v>6843.39</v>
      </c>
      <c r="X100" s="68">
        <v>6567.3</v>
      </c>
      <c r="Y100" s="68">
        <v>6174.5</v>
      </c>
    </row>
    <row r="101" spans="1:25" x14ac:dyDescent="0.2">
      <c r="A101" s="69">
        <v>21</v>
      </c>
      <c r="B101" s="68">
        <v>5928.5199999999995</v>
      </c>
      <c r="C101" s="68">
        <v>5825.87</v>
      </c>
      <c r="D101" s="68">
        <v>5812.0899999999992</v>
      </c>
      <c r="E101" s="68">
        <v>5784.25</v>
      </c>
      <c r="F101" s="68">
        <v>5784.9199999999992</v>
      </c>
      <c r="G101" s="68">
        <v>5815.54</v>
      </c>
      <c r="H101" s="68">
        <v>5943.4199999999992</v>
      </c>
      <c r="I101" s="68">
        <v>6331.94</v>
      </c>
      <c r="J101" s="68">
        <v>6818.62</v>
      </c>
      <c r="K101" s="68">
        <v>6967.22</v>
      </c>
      <c r="L101" s="68">
        <v>7027.53</v>
      </c>
      <c r="M101" s="68">
        <v>6941.41</v>
      </c>
      <c r="N101" s="68">
        <v>6919.74</v>
      </c>
      <c r="O101" s="68">
        <v>6942.86</v>
      </c>
      <c r="P101" s="68">
        <v>6947.66</v>
      </c>
      <c r="Q101" s="68">
        <v>6984.39</v>
      </c>
      <c r="R101" s="68">
        <v>6992.2599999999993</v>
      </c>
      <c r="S101" s="68">
        <v>6947.55</v>
      </c>
      <c r="T101" s="68">
        <v>6912.71</v>
      </c>
      <c r="U101" s="68">
        <v>6900.87</v>
      </c>
      <c r="V101" s="68">
        <v>6889.6699999999992</v>
      </c>
      <c r="W101" s="68">
        <v>6886.78</v>
      </c>
      <c r="X101" s="68">
        <v>6554.24</v>
      </c>
      <c r="Y101" s="68">
        <v>6183.9</v>
      </c>
    </row>
    <row r="102" spans="1:25" x14ac:dyDescent="0.2">
      <c r="A102" s="20">
        <v>22</v>
      </c>
      <c r="B102" s="68">
        <v>5957.8499999999995</v>
      </c>
      <c r="C102" s="68">
        <v>5817.37</v>
      </c>
      <c r="D102" s="68">
        <v>5810.8499999999995</v>
      </c>
      <c r="E102" s="68">
        <v>5764.5</v>
      </c>
      <c r="F102" s="68">
        <v>5783.0199999999995</v>
      </c>
      <c r="G102" s="68">
        <v>5820.4199999999992</v>
      </c>
      <c r="H102" s="68">
        <v>5979.1699999999992</v>
      </c>
      <c r="I102" s="68">
        <v>6313.21</v>
      </c>
      <c r="J102" s="68">
        <v>6801.3499999999995</v>
      </c>
      <c r="K102" s="68">
        <v>6962.65</v>
      </c>
      <c r="L102" s="68">
        <v>7019.2499999999991</v>
      </c>
      <c r="M102" s="68">
        <v>6938.16</v>
      </c>
      <c r="N102" s="68">
        <v>6928.97</v>
      </c>
      <c r="O102" s="68">
        <v>6978.87</v>
      </c>
      <c r="P102" s="68">
        <v>6982.0199999999995</v>
      </c>
      <c r="Q102" s="68">
        <v>7038.0999999999995</v>
      </c>
      <c r="R102" s="68">
        <v>7014.94</v>
      </c>
      <c r="S102" s="68">
        <v>6924.31</v>
      </c>
      <c r="T102" s="68">
        <v>6921.74</v>
      </c>
      <c r="U102" s="68">
        <v>6895.23</v>
      </c>
      <c r="V102" s="68">
        <v>6905.21</v>
      </c>
      <c r="W102" s="68">
        <v>6927.13</v>
      </c>
      <c r="X102" s="68">
        <v>6717.81</v>
      </c>
      <c r="Y102" s="68">
        <v>6238.54</v>
      </c>
    </row>
    <row r="103" spans="1:25" x14ac:dyDescent="0.2">
      <c r="A103" s="69">
        <v>23</v>
      </c>
      <c r="B103" s="68">
        <v>6071.23</v>
      </c>
      <c r="C103" s="68">
        <v>5928.65</v>
      </c>
      <c r="D103" s="68">
        <v>5896.36</v>
      </c>
      <c r="E103" s="68">
        <v>5826.41</v>
      </c>
      <c r="F103" s="68">
        <v>5806.82</v>
      </c>
      <c r="G103" s="68">
        <v>5812.86</v>
      </c>
      <c r="H103" s="68">
        <v>5791.4</v>
      </c>
      <c r="I103" s="68">
        <v>6166.15</v>
      </c>
      <c r="J103" s="68">
        <v>6631.62</v>
      </c>
      <c r="K103" s="68">
        <v>6861.8399999999992</v>
      </c>
      <c r="L103" s="68">
        <v>6936.2699999999995</v>
      </c>
      <c r="M103" s="68">
        <v>6901.65</v>
      </c>
      <c r="N103" s="68">
        <v>6910.22</v>
      </c>
      <c r="O103" s="68">
        <v>6915.6799999999994</v>
      </c>
      <c r="P103" s="68">
        <v>6908.13</v>
      </c>
      <c r="Q103" s="68">
        <v>6928.08</v>
      </c>
      <c r="R103" s="68">
        <v>6925.3399999999992</v>
      </c>
      <c r="S103" s="68">
        <v>6919.5899999999992</v>
      </c>
      <c r="T103" s="68">
        <v>6912.21</v>
      </c>
      <c r="U103" s="68">
        <v>6902.48</v>
      </c>
      <c r="V103" s="68">
        <v>6920.38</v>
      </c>
      <c r="W103" s="68">
        <v>6906.47</v>
      </c>
      <c r="X103" s="68">
        <v>6683.86</v>
      </c>
      <c r="Y103" s="68">
        <v>6222.99</v>
      </c>
    </row>
    <row r="104" spans="1:25" x14ac:dyDescent="0.2">
      <c r="A104" s="20">
        <v>24</v>
      </c>
      <c r="B104" s="68">
        <v>6088.57</v>
      </c>
      <c r="C104" s="68">
        <v>5926.6399999999994</v>
      </c>
      <c r="D104" s="68">
        <v>5857.3499999999995</v>
      </c>
      <c r="E104" s="68">
        <v>5813.5899999999992</v>
      </c>
      <c r="F104" s="68">
        <v>5793.16</v>
      </c>
      <c r="G104" s="68">
        <v>5755.13</v>
      </c>
      <c r="H104" s="68">
        <v>5728.88</v>
      </c>
      <c r="I104" s="68">
        <v>6083.91</v>
      </c>
      <c r="J104" s="68">
        <v>6456.46</v>
      </c>
      <c r="K104" s="68">
        <v>6716.62</v>
      </c>
      <c r="L104" s="68">
        <v>6806.44</v>
      </c>
      <c r="M104" s="68">
        <v>6783.66</v>
      </c>
      <c r="N104" s="68">
        <v>6725.48</v>
      </c>
      <c r="O104" s="68">
        <v>6571.05</v>
      </c>
      <c r="P104" s="68">
        <v>6574.94</v>
      </c>
      <c r="Q104" s="68">
        <v>6564.41</v>
      </c>
      <c r="R104" s="68">
        <v>6562.5199999999995</v>
      </c>
      <c r="S104" s="68">
        <v>6564.06</v>
      </c>
      <c r="T104" s="68">
        <v>6542.95</v>
      </c>
      <c r="U104" s="68">
        <v>6543.23</v>
      </c>
      <c r="V104" s="68">
        <v>6575.7699999999995</v>
      </c>
      <c r="W104" s="68">
        <v>6567.4</v>
      </c>
      <c r="X104" s="68">
        <v>6299.62</v>
      </c>
      <c r="Y104" s="68">
        <v>6134.99</v>
      </c>
    </row>
    <row r="105" spans="1:25" x14ac:dyDescent="0.2">
      <c r="A105" s="69">
        <v>25</v>
      </c>
      <c r="B105" s="68">
        <v>6039.4299999999994</v>
      </c>
      <c r="C105" s="68">
        <v>5869.33</v>
      </c>
      <c r="D105" s="68">
        <v>5814.3</v>
      </c>
      <c r="E105" s="68">
        <v>5785.03</v>
      </c>
      <c r="F105" s="68">
        <v>5785.5099999999993</v>
      </c>
      <c r="G105" s="68">
        <v>5827.82</v>
      </c>
      <c r="H105" s="68">
        <v>6033.6699999999992</v>
      </c>
      <c r="I105" s="68">
        <v>6172.99</v>
      </c>
      <c r="J105" s="68">
        <v>6565.9999999999991</v>
      </c>
      <c r="K105" s="68">
        <v>6636.19</v>
      </c>
      <c r="L105" s="68">
        <v>6651.64</v>
      </c>
      <c r="M105" s="68">
        <v>6628.5199999999995</v>
      </c>
      <c r="N105" s="68">
        <v>6616.7599999999993</v>
      </c>
      <c r="O105" s="68">
        <v>6631.08</v>
      </c>
      <c r="P105" s="68">
        <v>6632.2499999999991</v>
      </c>
      <c r="Q105" s="68">
        <v>6631.36</v>
      </c>
      <c r="R105" s="68">
        <v>6626.61</v>
      </c>
      <c r="S105" s="68">
        <v>6606.7699999999995</v>
      </c>
      <c r="T105" s="68">
        <v>6610.97</v>
      </c>
      <c r="U105" s="68">
        <v>6594.2599999999993</v>
      </c>
      <c r="V105" s="68">
        <v>6595.5999999999995</v>
      </c>
      <c r="W105" s="68">
        <v>6593.94</v>
      </c>
      <c r="X105" s="68">
        <v>6317.73</v>
      </c>
      <c r="Y105" s="68">
        <v>6128.45</v>
      </c>
    </row>
    <row r="106" spans="1:25" x14ac:dyDescent="0.2">
      <c r="A106" s="20">
        <v>26</v>
      </c>
      <c r="B106" s="68">
        <v>5891.7699999999995</v>
      </c>
      <c r="C106" s="68">
        <v>5805.66</v>
      </c>
      <c r="D106" s="68">
        <v>5779.8499999999995</v>
      </c>
      <c r="E106" s="68">
        <v>5736.1699999999992</v>
      </c>
      <c r="F106" s="68">
        <v>5745.08</v>
      </c>
      <c r="G106" s="68">
        <v>5802.5599999999995</v>
      </c>
      <c r="H106" s="68">
        <v>5977.04</v>
      </c>
      <c r="I106" s="68">
        <v>6284.63</v>
      </c>
      <c r="J106" s="68">
        <v>6565.0199999999995</v>
      </c>
      <c r="K106" s="68">
        <v>6659.3</v>
      </c>
      <c r="L106" s="68">
        <v>6671.8</v>
      </c>
      <c r="M106" s="68">
        <v>6651.49</v>
      </c>
      <c r="N106" s="68">
        <v>6643.38</v>
      </c>
      <c r="O106" s="68">
        <v>6658.0999999999995</v>
      </c>
      <c r="P106" s="68">
        <v>6656.21</v>
      </c>
      <c r="Q106" s="68">
        <v>6651.9999999999991</v>
      </c>
      <c r="R106" s="68">
        <v>6651.0099999999993</v>
      </c>
      <c r="S106" s="68">
        <v>6635.04</v>
      </c>
      <c r="T106" s="68">
        <v>6632.61</v>
      </c>
      <c r="U106" s="68">
        <v>6624.37</v>
      </c>
      <c r="V106" s="68">
        <v>6630.74</v>
      </c>
      <c r="W106" s="68">
        <v>6619.3</v>
      </c>
      <c r="X106" s="68">
        <v>6424.7</v>
      </c>
      <c r="Y106" s="68">
        <v>6134.2699999999995</v>
      </c>
    </row>
    <row r="107" spans="1:25" x14ac:dyDescent="0.2">
      <c r="A107" s="69">
        <v>27</v>
      </c>
      <c r="B107" s="68">
        <v>6086.75</v>
      </c>
      <c r="C107" s="68">
        <v>5948.4199999999992</v>
      </c>
      <c r="D107" s="68">
        <v>5861.0599999999995</v>
      </c>
      <c r="E107" s="68">
        <v>5816.16</v>
      </c>
      <c r="F107" s="68">
        <v>5817.53</v>
      </c>
      <c r="G107" s="68">
        <v>5821.8399999999992</v>
      </c>
      <c r="H107" s="68">
        <v>6033.61</v>
      </c>
      <c r="I107" s="68">
        <v>6364.1799999999994</v>
      </c>
      <c r="J107" s="68">
        <v>6579.89</v>
      </c>
      <c r="K107" s="68">
        <v>6644.1699999999992</v>
      </c>
      <c r="L107" s="68">
        <v>6653.66</v>
      </c>
      <c r="M107" s="68">
        <v>6649.4199999999992</v>
      </c>
      <c r="N107" s="68">
        <v>6645.56</v>
      </c>
      <c r="O107" s="68">
        <v>6652.11</v>
      </c>
      <c r="P107" s="68">
        <v>6654.53</v>
      </c>
      <c r="Q107" s="68">
        <v>6637.61</v>
      </c>
      <c r="R107" s="68">
        <v>6631.19</v>
      </c>
      <c r="S107" s="68">
        <v>6623.44</v>
      </c>
      <c r="T107" s="68">
        <v>6619.8</v>
      </c>
      <c r="U107" s="68">
        <v>6615.29</v>
      </c>
      <c r="V107" s="68">
        <v>6621.15</v>
      </c>
      <c r="W107" s="68">
        <v>6612.8399999999992</v>
      </c>
      <c r="X107" s="68">
        <v>6333.73</v>
      </c>
      <c r="Y107" s="68">
        <v>6156.12</v>
      </c>
    </row>
    <row r="108" spans="1:25" x14ac:dyDescent="0.2">
      <c r="A108" s="20">
        <v>28</v>
      </c>
      <c r="B108" s="68">
        <v>6019.57</v>
      </c>
      <c r="C108" s="68">
        <v>5900.12</v>
      </c>
      <c r="D108" s="68">
        <v>5826.73</v>
      </c>
      <c r="E108" s="68">
        <v>5807.9199999999992</v>
      </c>
      <c r="F108" s="68">
        <v>5817.3099999999995</v>
      </c>
      <c r="G108" s="68">
        <v>5861.21</v>
      </c>
      <c r="H108" s="68">
        <v>6021.57</v>
      </c>
      <c r="I108" s="68">
        <v>6344.8899999999994</v>
      </c>
      <c r="J108" s="68">
        <v>6553.9</v>
      </c>
      <c r="K108" s="68">
        <v>6615.2599999999993</v>
      </c>
      <c r="L108" s="68">
        <v>6629.6799999999994</v>
      </c>
      <c r="M108" s="68">
        <v>6610.94</v>
      </c>
      <c r="N108" s="68">
        <v>6601.5999999999995</v>
      </c>
      <c r="O108" s="68">
        <v>6608.99</v>
      </c>
      <c r="P108" s="68">
        <v>6607.79</v>
      </c>
      <c r="Q108" s="68">
        <v>6612.36</v>
      </c>
      <c r="R108" s="68">
        <v>6606.83</v>
      </c>
      <c r="S108" s="68">
        <v>6595.96</v>
      </c>
      <c r="T108" s="68">
        <v>6581.57</v>
      </c>
      <c r="U108" s="68">
        <v>6580.36</v>
      </c>
      <c r="V108" s="68">
        <v>6594.31</v>
      </c>
      <c r="W108" s="68">
        <v>6592.28</v>
      </c>
      <c r="X108" s="68">
        <v>6450.5999999999995</v>
      </c>
      <c r="Y108" s="68">
        <v>6147.78</v>
      </c>
    </row>
    <row r="109" spans="1:25" x14ac:dyDescent="0.2">
      <c r="A109" s="69">
        <v>29</v>
      </c>
      <c r="B109" s="68">
        <v>5938.71</v>
      </c>
      <c r="C109" s="68">
        <v>5865.08</v>
      </c>
      <c r="D109" s="68">
        <v>5815.0899999999992</v>
      </c>
      <c r="E109" s="68">
        <v>5776.4299999999994</v>
      </c>
      <c r="F109" s="68">
        <v>5813.49</v>
      </c>
      <c r="G109" s="68">
        <v>5846.3899999999994</v>
      </c>
      <c r="H109" s="68">
        <v>6018.94</v>
      </c>
      <c r="I109" s="68">
        <v>6311.69</v>
      </c>
      <c r="J109" s="68">
        <v>6532.94</v>
      </c>
      <c r="K109" s="68">
        <v>6848.29</v>
      </c>
      <c r="L109" s="68">
        <v>6887.4</v>
      </c>
      <c r="M109" s="68">
        <v>6807.19</v>
      </c>
      <c r="N109" s="68">
        <v>6788.4999999999991</v>
      </c>
      <c r="O109" s="68">
        <v>6813.89</v>
      </c>
      <c r="P109" s="68">
        <v>6663.95</v>
      </c>
      <c r="Q109" s="68">
        <v>6656.38</v>
      </c>
      <c r="R109" s="68">
        <v>6615.16</v>
      </c>
      <c r="S109" s="68">
        <v>6625.3399999999992</v>
      </c>
      <c r="T109" s="68">
        <v>6587.24</v>
      </c>
      <c r="U109" s="68">
        <v>6586.55</v>
      </c>
      <c r="V109" s="68">
        <v>6605.03</v>
      </c>
      <c r="W109" s="68">
        <v>6623.5999999999995</v>
      </c>
      <c r="X109" s="68">
        <v>6552.82</v>
      </c>
      <c r="Y109" s="68">
        <v>6268.86</v>
      </c>
    </row>
    <row r="110" spans="1:25" x14ac:dyDescent="0.2">
      <c r="A110" s="20">
        <v>30</v>
      </c>
      <c r="B110" s="68">
        <v>6145.53</v>
      </c>
      <c r="C110" s="68">
        <v>6121.75</v>
      </c>
      <c r="D110" s="68">
        <v>6015.7599999999993</v>
      </c>
      <c r="E110" s="68">
        <v>5950.22</v>
      </c>
      <c r="F110" s="68">
        <v>5899.83</v>
      </c>
      <c r="G110" s="68">
        <v>5923.54</v>
      </c>
      <c r="H110" s="68">
        <v>5905.5599999999995</v>
      </c>
      <c r="I110" s="68">
        <v>6144.9</v>
      </c>
      <c r="J110" s="68">
        <v>6280.37</v>
      </c>
      <c r="K110" s="68">
        <v>6486.0099999999993</v>
      </c>
      <c r="L110" s="68">
        <v>6511.96</v>
      </c>
      <c r="M110" s="68">
        <v>6738.11</v>
      </c>
      <c r="N110" s="68">
        <v>6727.64</v>
      </c>
      <c r="O110" s="68">
        <v>6802.86</v>
      </c>
      <c r="P110" s="68">
        <v>6827.73</v>
      </c>
      <c r="Q110" s="68">
        <v>6741.61</v>
      </c>
      <c r="R110" s="68">
        <v>6714.99</v>
      </c>
      <c r="S110" s="68">
        <v>6855.9999999999991</v>
      </c>
      <c r="T110" s="68">
        <v>6841.96</v>
      </c>
      <c r="U110" s="68">
        <v>6832.98</v>
      </c>
      <c r="V110" s="68">
        <v>6855.8</v>
      </c>
      <c r="W110" s="68">
        <v>6825.13</v>
      </c>
      <c r="X110" s="68">
        <v>6612.58</v>
      </c>
      <c r="Y110" s="68">
        <v>6174.74</v>
      </c>
    </row>
    <row r="111" spans="1:25" x14ac:dyDescent="0.2">
      <c r="A111" s="69">
        <v>31</v>
      </c>
      <c r="B111" s="68">
        <v>5982.75</v>
      </c>
      <c r="C111" s="68">
        <v>5853.8099999999995</v>
      </c>
      <c r="D111" s="68">
        <v>5831.0599999999995</v>
      </c>
      <c r="E111" s="68">
        <v>5805.1399999999994</v>
      </c>
      <c r="F111" s="68">
        <v>5754.21</v>
      </c>
      <c r="G111" s="68">
        <v>5786.4</v>
      </c>
      <c r="H111" s="68">
        <v>5682.5</v>
      </c>
      <c r="I111" s="68">
        <v>6080.5</v>
      </c>
      <c r="J111" s="68">
        <v>6154.72</v>
      </c>
      <c r="K111" s="68">
        <v>6702.15</v>
      </c>
      <c r="L111" s="68">
        <v>6757.91</v>
      </c>
      <c r="M111" s="68">
        <v>6787.96</v>
      </c>
      <c r="N111" s="68">
        <v>6771.56</v>
      </c>
      <c r="O111" s="68">
        <v>6776.8</v>
      </c>
      <c r="P111" s="68">
        <v>6785.3</v>
      </c>
      <c r="Q111" s="68">
        <v>6799.29</v>
      </c>
      <c r="R111" s="68">
        <v>6825.16</v>
      </c>
      <c r="S111" s="68">
        <v>6843.24</v>
      </c>
      <c r="T111" s="68">
        <v>6809.6699999999992</v>
      </c>
      <c r="U111" s="68">
        <v>6775.3399999999992</v>
      </c>
      <c r="V111" s="68">
        <v>6816.4999999999991</v>
      </c>
      <c r="W111" s="68">
        <v>6799.5199999999995</v>
      </c>
      <c r="X111" s="68">
        <v>6673.62</v>
      </c>
      <c r="Y111" s="68">
        <v>6220.7699999999995</v>
      </c>
    </row>
    <row r="114" spans="1:25" ht="12.75" customHeight="1" x14ac:dyDescent="0.2">
      <c r="A114" s="108" t="s">
        <v>139</v>
      </c>
      <c r="B114" s="110" t="s">
        <v>167</v>
      </c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</row>
    <row r="115" spans="1:25" x14ac:dyDescent="0.2">
      <c r="A115" s="109"/>
      <c r="B115" s="66" t="s">
        <v>141</v>
      </c>
      <c r="C115" s="66" t="s">
        <v>142</v>
      </c>
      <c r="D115" s="66" t="s">
        <v>143</v>
      </c>
      <c r="E115" s="66" t="s">
        <v>144</v>
      </c>
      <c r="F115" s="67" t="s">
        <v>145</v>
      </c>
      <c r="G115" s="66" t="s">
        <v>146</v>
      </c>
      <c r="H115" s="66" t="s">
        <v>147</v>
      </c>
      <c r="I115" s="66" t="s">
        <v>148</v>
      </c>
      <c r="J115" s="66" t="s">
        <v>149</v>
      </c>
      <c r="K115" s="66" t="s">
        <v>150</v>
      </c>
      <c r="L115" s="66" t="s">
        <v>151</v>
      </c>
      <c r="M115" s="66" t="s">
        <v>152</v>
      </c>
      <c r="N115" s="66" t="s">
        <v>153</v>
      </c>
      <c r="O115" s="66" t="s">
        <v>154</v>
      </c>
      <c r="P115" s="66" t="s">
        <v>155</v>
      </c>
      <c r="Q115" s="66" t="s">
        <v>156</v>
      </c>
      <c r="R115" s="66" t="s">
        <v>157</v>
      </c>
      <c r="S115" s="66" t="s">
        <v>158</v>
      </c>
      <c r="T115" s="66" t="s">
        <v>159</v>
      </c>
      <c r="U115" s="66" t="s">
        <v>160</v>
      </c>
      <c r="V115" s="66" t="s">
        <v>161</v>
      </c>
      <c r="W115" s="66" t="s">
        <v>162</v>
      </c>
      <c r="X115" s="66" t="s">
        <v>163</v>
      </c>
      <c r="Y115" s="66" t="s">
        <v>164</v>
      </c>
    </row>
    <row r="116" spans="1:25" x14ac:dyDescent="0.2">
      <c r="A116" s="20">
        <v>1</v>
      </c>
      <c r="B116" s="68">
        <v>7791.2500000000009</v>
      </c>
      <c r="C116" s="68">
        <v>7576.22</v>
      </c>
      <c r="D116" s="68">
        <v>7372.5800000000008</v>
      </c>
      <c r="E116" s="68">
        <v>7253.63</v>
      </c>
      <c r="F116" s="68">
        <v>6315.88</v>
      </c>
      <c r="G116" s="68">
        <v>6316.6500000000005</v>
      </c>
      <c r="H116" s="68">
        <v>7554.6500000000005</v>
      </c>
      <c r="I116" s="68">
        <v>7963.8400000000011</v>
      </c>
      <c r="J116" s="68">
        <v>8362.2099999999991</v>
      </c>
      <c r="K116" s="68">
        <v>8521.59</v>
      </c>
      <c r="L116" s="68">
        <v>8536.64</v>
      </c>
      <c r="M116" s="68">
        <v>8552.5600000000013</v>
      </c>
      <c r="N116" s="68">
        <v>8555.619999999999</v>
      </c>
      <c r="O116" s="68">
        <v>8571.73</v>
      </c>
      <c r="P116" s="68">
        <v>8580.010000000002</v>
      </c>
      <c r="Q116" s="68">
        <v>8591.77</v>
      </c>
      <c r="R116" s="68">
        <v>8582.1700000000019</v>
      </c>
      <c r="S116" s="68">
        <v>8548.77</v>
      </c>
      <c r="T116" s="68">
        <v>8497.18</v>
      </c>
      <c r="U116" s="68">
        <v>8438.260000000002</v>
      </c>
      <c r="V116" s="68">
        <v>8421.119999999999</v>
      </c>
      <c r="W116" s="68">
        <v>8429.32</v>
      </c>
      <c r="X116" s="68">
        <v>8356.18</v>
      </c>
      <c r="Y116" s="68">
        <v>8070.76</v>
      </c>
    </row>
    <row r="117" spans="1:25" x14ac:dyDescent="0.2">
      <c r="A117" s="20">
        <v>2</v>
      </c>
      <c r="B117" s="68">
        <v>8046.68</v>
      </c>
      <c r="C117" s="68">
        <v>7822.06</v>
      </c>
      <c r="D117" s="68">
        <v>7683.9500000000007</v>
      </c>
      <c r="E117" s="68">
        <v>7595.5800000000008</v>
      </c>
      <c r="F117" s="68">
        <v>7542.3700000000008</v>
      </c>
      <c r="G117" s="68">
        <v>7584.6200000000008</v>
      </c>
      <c r="H117" s="68">
        <v>7594.38</v>
      </c>
      <c r="I117" s="68">
        <v>7865.420000000001</v>
      </c>
      <c r="J117" s="68">
        <v>8281.7200000000012</v>
      </c>
      <c r="K117" s="68">
        <v>8464.7800000000007</v>
      </c>
      <c r="L117" s="68">
        <v>8569.23</v>
      </c>
      <c r="M117" s="68">
        <v>8596.630000000001</v>
      </c>
      <c r="N117" s="68">
        <v>8588.8100000000013</v>
      </c>
      <c r="O117" s="68">
        <v>8589.7800000000007</v>
      </c>
      <c r="P117" s="68">
        <v>8593.4500000000007</v>
      </c>
      <c r="Q117" s="68">
        <v>8603.8300000000017</v>
      </c>
      <c r="R117" s="68">
        <v>8603.3300000000017</v>
      </c>
      <c r="S117" s="68">
        <v>8589.0800000000017</v>
      </c>
      <c r="T117" s="68">
        <v>8596.760000000002</v>
      </c>
      <c r="U117" s="68">
        <v>8550.0300000000007</v>
      </c>
      <c r="V117" s="68">
        <v>8526.630000000001</v>
      </c>
      <c r="W117" s="68">
        <v>8512.86</v>
      </c>
      <c r="X117" s="68">
        <v>8418.9700000000012</v>
      </c>
      <c r="Y117" s="68">
        <v>8284.6700000000019</v>
      </c>
    </row>
    <row r="118" spans="1:25" x14ac:dyDescent="0.2">
      <c r="A118" s="69">
        <v>3</v>
      </c>
      <c r="B118" s="68">
        <v>7851.0000000000009</v>
      </c>
      <c r="C118" s="68">
        <v>7722.9500000000007</v>
      </c>
      <c r="D118" s="68">
        <v>7612.4500000000007</v>
      </c>
      <c r="E118" s="68">
        <v>7563.8300000000008</v>
      </c>
      <c r="F118" s="68">
        <v>7543.7000000000007</v>
      </c>
      <c r="G118" s="68">
        <v>7547.02</v>
      </c>
      <c r="H118" s="68">
        <v>7541.02</v>
      </c>
      <c r="I118" s="68">
        <v>7682.77</v>
      </c>
      <c r="J118" s="68">
        <v>8089.0000000000009</v>
      </c>
      <c r="K118" s="68">
        <v>8397.27</v>
      </c>
      <c r="L118" s="68">
        <v>8546.48</v>
      </c>
      <c r="M118" s="68">
        <v>8582.4200000000019</v>
      </c>
      <c r="N118" s="68">
        <v>8584.9900000000016</v>
      </c>
      <c r="O118" s="68">
        <v>8591.5400000000009</v>
      </c>
      <c r="P118" s="68">
        <v>8630.0300000000007</v>
      </c>
      <c r="Q118" s="68">
        <v>8653.11</v>
      </c>
      <c r="R118" s="68">
        <v>8662.2900000000009</v>
      </c>
      <c r="S118" s="68">
        <v>8697.23</v>
      </c>
      <c r="T118" s="68">
        <v>8661.0400000000009</v>
      </c>
      <c r="U118" s="68">
        <v>8526.85</v>
      </c>
      <c r="V118" s="68">
        <v>8493.85</v>
      </c>
      <c r="W118" s="68">
        <v>8487.5300000000007</v>
      </c>
      <c r="X118" s="68">
        <v>8414.93</v>
      </c>
      <c r="Y118" s="68">
        <v>8161.7000000000007</v>
      </c>
    </row>
    <row r="119" spans="1:25" x14ac:dyDescent="0.2">
      <c r="A119" s="20">
        <v>4</v>
      </c>
      <c r="B119" s="68">
        <v>8011.8200000000006</v>
      </c>
      <c r="C119" s="68">
        <v>7772.7000000000007</v>
      </c>
      <c r="D119" s="68">
        <v>7559.4900000000007</v>
      </c>
      <c r="E119" s="68">
        <v>7493.2500000000009</v>
      </c>
      <c r="F119" s="68">
        <v>7461.6200000000008</v>
      </c>
      <c r="G119" s="68">
        <v>7573.7000000000007</v>
      </c>
      <c r="H119" s="68">
        <v>7690.72</v>
      </c>
      <c r="I119" s="68">
        <v>8091.0000000000009</v>
      </c>
      <c r="J119" s="68">
        <v>8401.2099999999991</v>
      </c>
      <c r="K119" s="68">
        <v>8466.5300000000007</v>
      </c>
      <c r="L119" s="68">
        <v>8404.36</v>
      </c>
      <c r="M119" s="68">
        <v>8400.77</v>
      </c>
      <c r="N119" s="68">
        <v>8424.130000000001</v>
      </c>
      <c r="O119" s="68">
        <v>8425.73</v>
      </c>
      <c r="P119" s="68">
        <v>8428.34</v>
      </c>
      <c r="Q119" s="68">
        <v>8432.4900000000016</v>
      </c>
      <c r="R119" s="68">
        <v>8504.64</v>
      </c>
      <c r="S119" s="68">
        <v>8437.89</v>
      </c>
      <c r="T119" s="68">
        <v>8432.6</v>
      </c>
      <c r="U119" s="68">
        <v>8379.2099999999991</v>
      </c>
      <c r="V119" s="68">
        <v>8427.619999999999</v>
      </c>
      <c r="W119" s="68">
        <v>8278.2900000000009</v>
      </c>
      <c r="X119" s="68">
        <v>7863.9500000000007</v>
      </c>
      <c r="Y119" s="68">
        <v>8093.52</v>
      </c>
    </row>
    <row r="120" spans="1:25" x14ac:dyDescent="0.2">
      <c r="A120" s="69">
        <v>5</v>
      </c>
      <c r="B120" s="68">
        <v>7895.43</v>
      </c>
      <c r="C120" s="68">
        <v>7770.04</v>
      </c>
      <c r="D120" s="68">
        <v>7546.5000000000009</v>
      </c>
      <c r="E120" s="68">
        <v>7465.38</v>
      </c>
      <c r="F120" s="68">
        <v>7493.02</v>
      </c>
      <c r="G120" s="68">
        <v>7541.9000000000005</v>
      </c>
      <c r="H120" s="68">
        <v>7693.35</v>
      </c>
      <c r="I120" s="68">
        <v>7927.4900000000007</v>
      </c>
      <c r="J120" s="68">
        <v>8415</v>
      </c>
      <c r="K120" s="68">
        <v>8474.2400000000016</v>
      </c>
      <c r="L120" s="68">
        <v>8547.9700000000012</v>
      </c>
      <c r="M120" s="68">
        <v>8558.4000000000015</v>
      </c>
      <c r="N120" s="68">
        <v>8539.2099999999991</v>
      </c>
      <c r="O120" s="68">
        <v>8588.1700000000019</v>
      </c>
      <c r="P120" s="68">
        <v>8536.2000000000007</v>
      </c>
      <c r="Q120" s="68">
        <v>8606.0300000000007</v>
      </c>
      <c r="R120" s="68">
        <v>8605.0400000000009</v>
      </c>
      <c r="S120" s="68">
        <v>8580.119999999999</v>
      </c>
      <c r="T120" s="68">
        <v>8481.4500000000007</v>
      </c>
      <c r="U120" s="68">
        <v>8455.34</v>
      </c>
      <c r="V120" s="68">
        <v>8443.2800000000007</v>
      </c>
      <c r="W120" s="68">
        <v>8439.0800000000017</v>
      </c>
      <c r="X120" s="68">
        <v>8392.41</v>
      </c>
      <c r="Y120" s="68">
        <v>8095.0900000000011</v>
      </c>
    </row>
    <row r="121" spans="1:25" x14ac:dyDescent="0.2">
      <c r="A121" s="20">
        <v>6</v>
      </c>
      <c r="B121" s="68">
        <v>7824.9400000000005</v>
      </c>
      <c r="C121" s="68">
        <v>7648.1</v>
      </c>
      <c r="D121" s="68">
        <v>7456.5700000000006</v>
      </c>
      <c r="E121" s="68">
        <v>7206.5400000000009</v>
      </c>
      <c r="F121" s="68">
        <v>7089.06</v>
      </c>
      <c r="G121" s="68">
        <v>7450.4000000000005</v>
      </c>
      <c r="H121" s="68">
        <v>7557.0700000000006</v>
      </c>
      <c r="I121" s="68">
        <v>8069.1200000000008</v>
      </c>
      <c r="J121" s="68">
        <v>8388.36</v>
      </c>
      <c r="K121" s="68">
        <v>8522.39</v>
      </c>
      <c r="L121" s="68">
        <v>8588.14</v>
      </c>
      <c r="M121" s="68">
        <v>8518.010000000002</v>
      </c>
      <c r="N121" s="68">
        <v>8512.4599999999991</v>
      </c>
      <c r="O121" s="68">
        <v>8521.98</v>
      </c>
      <c r="P121" s="68">
        <v>8561.7400000000016</v>
      </c>
      <c r="Q121" s="68">
        <v>8534.0499999999993</v>
      </c>
      <c r="R121" s="68">
        <v>8555.02</v>
      </c>
      <c r="S121" s="68">
        <v>8519.66</v>
      </c>
      <c r="T121" s="68">
        <v>8443.7900000000009</v>
      </c>
      <c r="U121" s="68">
        <v>8435.510000000002</v>
      </c>
      <c r="V121" s="68">
        <v>8425.7900000000009</v>
      </c>
      <c r="W121" s="68">
        <v>8422.61</v>
      </c>
      <c r="X121" s="68">
        <v>8330.3700000000008</v>
      </c>
      <c r="Y121" s="68">
        <v>8114.7300000000005</v>
      </c>
    </row>
    <row r="122" spans="1:25" x14ac:dyDescent="0.2">
      <c r="A122" s="69">
        <v>7</v>
      </c>
      <c r="B122" s="68">
        <v>7812.920000000001</v>
      </c>
      <c r="C122" s="68">
        <v>7494.93</v>
      </c>
      <c r="D122" s="68">
        <v>7340.77</v>
      </c>
      <c r="E122" s="68">
        <v>7103.8600000000006</v>
      </c>
      <c r="F122" s="68">
        <v>6522.8300000000008</v>
      </c>
      <c r="G122" s="68">
        <v>7185.4500000000007</v>
      </c>
      <c r="H122" s="68">
        <v>7597.5900000000011</v>
      </c>
      <c r="I122" s="68">
        <v>8051.2300000000005</v>
      </c>
      <c r="J122" s="68">
        <v>8386.77</v>
      </c>
      <c r="K122" s="68">
        <v>8449.760000000002</v>
      </c>
      <c r="L122" s="68">
        <v>8466.7200000000012</v>
      </c>
      <c r="M122" s="68">
        <v>8479.869999999999</v>
      </c>
      <c r="N122" s="68">
        <v>8473.66</v>
      </c>
      <c r="O122" s="68">
        <v>8492.9500000000007</v>
      </c>
      <c r="P122" s="68">
        <v>8479.7000000000007</v>
      </c>
      <c r="Q122" s="68">
        <v>8482.57</v>
      </c>
      <c r="R122" s="68">
        <v>8517.52</v>
      </c>
      <c r="S122" s="68">
        <v>8452.5600000000013</v>
      </c>
      <c r="T122" s="68">
        <v>8439.5</v>
      </c>
      <c r="U122" s="68">
        <v>8429.07</v>
      </c>
      <c r="V122" s="68">
        <v>8418.32</v>
      </c>
      <c r="W122" s="68">
        <v>8419.14</v>
      </c>
      <c r="X122" s="68">
        <v>8119.02</v>
      </c>
      <c r="Y122" s="68">
        <v>8092.9000000000005</v>
      </c>
    </row>
    <row r="123" spans="1:25" x14ac:dyDescent="0.2">
      <c r="A123" s="20">
        <v>8</v>
      </c>
      <c r="B123" s="68">
        <v>7865.46</v>
      </c>
      <c r="C123" s="68">
        <v>7699.01</v>
      </c>
      <c r="D123" s="68">
        <v>7477.88</v>
      </c>
      <c r="E123" s="68">
        <v>7393.89</v>
      </c>
      <c r="F123" s="68">
        <v>7135.2400000000007</v>
      </c>
      <c r="G123" s="68">
        <v>7485.9000000000005</v>
      </c>
      <c r="H123" s="68">
        <v>7603.3300000000008</v>
      </c>
      <c r="I123" s="68">
        <v>8046.3300000000008</v>
      </c>
      <c r="J123" s="68">
        <v>8400.09</v>
      </c>
      <c r="K123" s="68">
        <v>8499.4900000000016</v>
      </c>
      <c r="L123" s="68">
        <v>8487.619999999999</v>
      </c>
      <c r="M123" s="68">
        <v>8477.9599999999991</v>
      </c>
      <c r="N123" s="68">
        <v>8482.6700000000019</v>
      </c>
      <c r="O123" s="68">
        <v>8465.2999999999993</v>
      </c>
      <c r="P123" s="68">
        <v>8483.91</v>
      </c>
      <c r="Q123" s="68">
        <v>8523.7900000000009</v>
      </c>
      <c r="R123" s="68">
        <v>8521.4599999999991</v>
      </c>
      <c r="S123" s="68">
        <v>8504.73</v>
      </c>
      <c r="T123" s="68">
        <v>8487.760000000002</v>
      </c>
      <c r="U123" s="68">
        <v>8426.43</v>
      </c>
      <c r="V123" s="68">
        <v>8427.6500000000015</v>
      </c>
      <c r="W123" s="68">
        <v>8435.7099999999991</v>
      </c>
      <c r="X123" s="68">
        <v>8368.84</v>
      </c>
      <c r="Y123" s="68">
        <v>8110.9900000000007</v>
      </c>
    </row>
    <row r="124" spans="1:25" x14ac:dyDescent="0.2">
      <c r="A124" s="69">
        <v>9</v>
      </c>
      <c r="B124" s="68">
        <v>8045.3400000000011</v>
      </c>
      <c r="C124" s="68">
        <v>7892.2800000000007</v>
      </c>
      <c r="D124" s="68">
        <v>7723.420000000001</v>
      </c>
      <c r="E124" s="68">
        <v>7656.1600000000008</v>
      </c>
      <c r="F124" s="68">
        <v>7596.6200000000008</v>
      </c>
      <c r="G124" s="68">
        <v>7588.13</v>
      </c>
      <c r="H124" s="68">
        <v>7577.5900000000011</v>
      </c>
      <c r="I124" s="68">
        <v>7950.72</v>
      </c>
      <c r="J124" s="68">
        <v>8352.36</v>
      </c>
      <c r="K124" s="68">
        <v>8457.7800000000007</v>
      </c>
      <c r="L124" s="68">
        <v>8517.3300000000017</v>
      </c>
      <c r="M124" s="68">
        <v>8503.0400000000009</v>
      </c>
      <c r="N124" s="68">
        <v>8502.02</v>
      </c>
      <c r="O124" s="68">
        <v>8496.2999999999993</v>
      </c>
      <c r="P124" s="68">
        <v>8509.369999999999</v>
      </c>
      <c r="Q124" s="68">
        <v>8507.130000000001</v>
      </c>
      <c r="R124" s="68">
        <v>8544.82</v>
      </c>
      <c r="S124" s="68">
        <v>8506</v>
      </c>
      <c r="T124" s="68">
        <v>8493.7400000000016</v>
      </c>
      <c r="U124" s="68">
        <v>8465.61</v>
      </c>
      <c r="V124" s="68">
        <v>8458.6</v>
      </c>
      <c r="W124" s="68">
        <v>8437.68</v>
      </c>
      <c r="X124" s="68">
        <v>8237.130000000001</v>
      </c>
      <c r="Y124" s="68">
        <v>8078.9100000000008</v>
      </c>
    </row>
    <row r="125" spans="1:25" x14ac:dyDescent="0.2">
      <c r="A125" s="20">
        <v>10</v>
      </c>
      <c r="B125" s="68">
        <v>8037.01</v>
      </c>
      <c r="C125" s="68">
        <v>7787.6200000000008</v>
      </c>
      <c r="D125" s="68">
        <v>7684.670000000001</v>
      </c>
      <c r="E125" s="68">
        <v>7584.920000000001</v>
      </c>
      <c r="F125" s="68">
        <v>7551.68</v>
      </c>
      <c r="G125" s="68">
        <v>7558.4900000000007</v>
      </c>
      <c r="H125" s="68">
        <v>7555.46</v>
      </c>
      <c r="I125" s="68">
        <v>7808.85</v>
      </c>
      <c r="J125" s="68">
        <v>8080.0900000000011</v>
      </c>
      <c r="K125" s="68">
        <v>8390.010000000002</v>
      </c>
      <c r="L125" s="68">
        <v>8438.98</v>
      </c>
      <c r="M125" s="68">
        <v>8445.8100000000013</v>
      </c>
      <c r="N125" s="68">
        <v>8454.760000000002</v>
      </c>
      <c r="O125" s="68">
        <v>8451.0600000000013</v>
      </c>
      <c r="P125" s="68">
        <v>8455.0300000000007</v>
      </c>
      <c r="Q125" s="68">
        <v>8462.4900000000016</v>
      </c>
      <c r="R125" s="68">
        <v>8481.93</v>
      </c>
      <c r="S125" s="68">
        <v>8502.260000000002</v>
      </c>
      <c r="T125" s="68">
        <v>8491.68</v>
      </c>
      <c r="U125" s="68">
        <v>8469.7800000000007</v>
      </c>
      <c r="V125" s="68">
        <v>8484.68</v>
      </c>
      <c r="W125" s="68">
        <v>8459.23</v>
      </c>
      <c r="X125" s="68">
        <v>8392.6</v>
      </c>
      <c r="Y125" s="68">
        <v>8085.47</v>
      </c>
    </row>
    <row r="126" spans="1:25" x14ac:dyDescent="0.2">
      <c r="A126" s="69">
        <v>11</v>
      </c>
      <c r="B126" s="68">
        <v>7935.43</v>
      </c>
      <c r="C126" s="68">
        <v>7756.8300000000008</v>
      </c>
      <c r="D126" s="68">
        <v>7642.35</v>
      </c>
      <c r="E126" s="68">
        <v>7525.1500000000005</v>
      </c>
      <c r="F126" s="68">
        <v>7547.9400000000005</v>
      </c>
      <c r="G126" s="68">
        <v>7509.4100000000008</v>
      </c>
      <c r="H126" s="68">
        <v>7800.920000000001</v>
      </c>
      <c r="I126" s="68">
        <v>8078.8400000000011</v>
      </c>
      <c r="J126" s="68">
        <v>8426</v>
      </c>
      <c r="K126" s="68">
        <v>8527.19</v>
      </c>
      <c r="L126" s="68">
        <v>8581.7200000000012</v>
      </c>
      <c r="M126" s="68">
        <v>8488.6500000000015</v>
      </c>
      <c r="N126" s="68">
        <v>8488.9200000000019</v>
      </c>
      <c r="O126" s="68">
        <v>8500.73</v>
      </c>
      <c r="P126" s="68">
        <v>8504.27</v>
      </c>
      <c r="Q126" s="68">
        <v>8516.2200000000012</v>
      </c>
      <c r="R126" s="68">
        <v>8565.0400000000009</v>
      </c>
      <c r="S126" s="68">
        <v>8531.9200000000019</v>
      </c>
      <c r="T126" s="68">
        <v>8521.91</v>
      </c>
      <c r="U126" s="68">
        <v>8497.44</v>
      </c>
      <c r="V126" s="68">
        <v>8492.09</v>
      </c>
      <c r="W126" s="68">
        <v>8487.6</v>
      </c>
      <c r="X126" s="68">
        <v>8414.2800000000007</v>
      </c>
      <c r="Y126" s="68">
        <v>8080.31</v>
      </c>
    </row>
    <row r="127" spans="1:25" x14ac:dyDescent="0.2">
      <c r="A127" s="20">
        <v>12</v>
      </c>
      <c r="B127" s="68">
        <v>7880.52</v>
      </c>
      <c r="C127" s="68">
        <v>7714.31</v>
      </c>
      <c r="D127" s="68">
        <v>7610.4400000000005</v>
      </c>
      <c r="E127" s="68">
        <v>7556.4900000000007</v>
      </c>
      <c r="F127" s="68">
        <v>7552.8700000000008</v>
      </c>
      <c r="G127" s="68">
        <v>7535.93</v>
      </c>
      <c r="H127" s="68">
        <v>7812.05</v>
      </c>
      <c r="I127" s="68">
        <v>7981.170000000001</v>
      </c>
      <c r="J127" s="68">
        <v>8271.51</v>
      </c>
      <c r="K127" s="68">
        <v>8529.34</v>
      </c>
      <c r="L127" s="68">
        <v>8586.6500000000015</v>
      </c>
      <c r="M127" s="68">
        <v>8520.130000000001</v>
      </c>
      <c r="N127" s="68">
        <v>8486.3300000000017</v>
      </c>
      <c r="O127" s="68">
        <v>8498.619999999999</v>
      </c>
      <c r="P127" s="68">
        <v>8475.82</v>
      </c>
      <c r="Q127" s="68">
        <v>8518.73</v>
      </c>
      <c r="R127" s="68">
        <v>8517.380000000001</v>
      </c>
      <c r="S127" s="68">
        <v>8532.0300000000007</v>
      </c>
      <c r="T127" s="68">
        <v>8523.35</v>
      </c>
      <c r="U127" s="68">
        <v>8500.41</v>
      </c>
      <c r="V127" s="68">
        <v>8492.6700000000019</v>
      </c>
      <c r="W127" s="68">
        <v>8490.3100000000013</v>
      </c>
      <c r="X127" s="68">
        <v>8409.7800000000007</v>
      </c>
      <c r="Y127" s="68">
        <v>8085.4800000000005</v>
      </c>
    </row>
    <row r="128" spans="1:25" x14ac:dyDescent="0.2">
      <c r="A128" s="69">
        <v>13</v>
      </c>
      <c r="B128" s="68">
        <v>7798.1900000000005</v>
      </c>
      <c r="C128" s="68">
        <v>7702.8200000000006</v>
      </c>
      <c r="D128" s="68">
        <v>7607.5800000000008</v>
      </c>
      <c r="E128" s="68">
        <v>7577.420000000001</v>
      </c>
      <c r="F128" s="68">
        <v>7579.55</v>
      </c>
      <c r="G128" s="68">
        <v>7563.0000000000009</v>
      </c>
      <c r="H128" s="68">
        <v>7825.89</v>
      </c>
      <c r="I128" s="68">
        <v>8095.5700000000006</v>
      </c>
      <c r="J128" s="68">
        <v>8421.85</v>
      </c>
      <c r="K128" s="68">
        <v>8622.19</v>
      </c>
      <c r="L128" s="68">
        <v>8713.23</v>
      </c>
      <c r="M128" s="68">
        <v>8564.44</v>
      </c>
      <c r="N128" s="68">
        <v>8563.0800000000017</v>
      </c>
      <c r="O128" s="68">
        <v>8552.4599999999991</v>
      </c>
      <c r="P128" s="68">
        <v>8578.0499999999993</v>
      </c>
      <c r="Q128" s="68">
        <v>8592.94</v>
      </c>
      <c r="R128" s="68">
        <v>8581.84</v>
      </c>
      <c r="S128" s="68">
        <v>8648.94</v>
      </c>
      <c r="T128" s="68">
        <v>8636.8100000000013</v>
      </c>
      <c r="U128" s="68">
        <v>8592.4900000000016</v>
      </c>
      <c r="V128" s="68">
        <v>8478.43</v>
      </c>
      <c r="W128" s="68">
        <v>8503.1</v>
      </c>
      <c r="X128" s="68">
        <v>8374.880000000001</v>
      </c>
      <c r="Y128" s="68">
        <v>8074.5000000000009</v>
      </c>
    </row>
    <row r="129" spans="1:25" x14ac:dyDescent="0.2">
      <c r="A129" s="20">
        <v>14</v>
      </c>
      <c r="B129" s="68">
        <v>7870.6200000000008</v>
      </c>
      <c r="C129" s="68">
        <v>7687.97</v>
      </c>
      <c r="D129" s="68">
        <v>7611.0300000000007</v>
      </c>
      <c r="E129" s="68">
        <v>7543.920000000001</v>
      </c>
      <c r="F129" s="68">
        <v>7551.4000000000005</v>
      </c>
      <c r="G129" s="68">
        <v>7534.1</v>
      </c>
      <c r="H129" s="68">
        <v>7847.6900000000005</v>
      </c>
      <c r="I129" s="68">
        <v>8071.6100000000006</v>
      </c>
      <c r="J129" s="68">
        <v>8370.2200000000012</v>
      </c>
      <c r="K129" s="68">
        <v>8582.9900000000016</v>
      </c>
      <c r="L129" s="68">
        <v>8679.5300000000007</v>
      </c>
      <c r="M129" s="68">
        <v>8565.8100000000013</v>
      </c>
      <c r="N129" s="68">
        <v>8593.14</v>
      </c>
      <c r="O129" s="68">
        <v>8598.41</v>
      </c>
      <c r="P129" s="68">
        <v>8574.869999999999</v>
      </c>
      <c r="Q129" s="68">
        <v>8534.7000000000007</v>
      </c>
      <c r="R129" s="68">
        <v>8526.27</v>
      </c>
      <c r="S129" s="68">
        <v>8511.98</v>
      </c>
      <c r="T129" s="68">
        <v>8508.39</v>
      </c>
      <c r="U129" s="68">
        <v>8466.8300000000017</v>
      </c>
      <c r="V129" s="68">
        <v>8437.27</v>
      </c>
      <c r="W129" s="68">
        <v>8466.2200000000012</v>
      </c>
      <c r="X129" s="68">
        <v>8399.18</v>
      </c>
      <c r="Y129" s="68">
        <v>8081.7300000000005</v>
      </c>
    </row>
    <row r="130" spans="1:25" x14ac:dyDescent="0.2">
      <c r="A130" s="69">
        <v>15</v>
      </c>
      <c r="B130" s="68">
        <v>7842.1600000000008</v>
      </c>
      <c r="C130" s="68">
        <v>7655.7000000000007</v>
      </c>
      <c r="D130" s="68">
        <v>7647.05</v>
      </c>
      <c r="E130" s="68">
        <v>7602.88</v>
      </c>
      <c r="F130" s="68">
        <v>7599.88</v>
      </c>
      <c r="G130" s="68">
        <v>7266.8600000000006</v>
      </c>
      <c r="H130" s="68">
        <v>7251.6100000000006</v>
      </c>
      <c r="I130" s="68">
        <v>7951.9400000000005</v>
      </c>
      <c r="J130" s="68">
        <v>8003.4100000000008</v>
      </c>
      <c r="K130" s="68">
        <v>8172.8</v>
      </c>
      <c r="L130" s="68">
        <v>8175.38</v>
      </c>
      <c r="M130" s="68">
        <v>8215.11</v>
      </c>
      <c r="N130" s="68">
        <v>8279.93</v>
      </c>
      <c r="O130" s="68">
        <v>8164.4000000000005</v>
      </c>
      <c r="P130" s="68">
        <v>8301.73</v>
      </c>
      <c r="Q130" s="68">
        <v>8163.920000000001</v>
      </c>
      <c r="R130" s="68">
        <v>8155.96</v>
      </c>
      <c r="S130" s="68">
        <v>8149.81</v>
      </c>
      <c r="T130" s="68">
        <v>8153.420000000001</v>
      </c>
      <c r="U130" s="68">
        <v>8221.77</v>
      </c>
      <c r="V130" s="68">
        <v>8415.16</v>
      </c>
      <c r="W130" s="68">
        <v>8693.619999999999</v>
      </c>
      <c r="X130" s="68">
        <v>8603.8100000000013</v>
      </c>
      <c r="Y130" s="68">
        <v>8241.9599999999991</v>
      </c>
    </row>
    <row r="131" spans="1:25" x14ac:dyDescent="0.2">
      <c r="A131" s="20">
        <v>16</v>
      </c>
      <c r="B131" s="68">
        <v>8069.9000000000005</v>
      </c>
      <c r="C131" s="68">
        <v>7881.29</v>
      </c>
      <c r="D131" s="68">
        <v>7834.88</v>
      </c>
      <c r="E131" s="68">
        <v>7765.0800000000008</v>
      </c>
      <c r="F131" s="68">
        <v>7737.170000000001</v>
      </c>
      <c r="G131" s="68">
        <v>7718.4000000000005</v>
      </c>
      <c r="H131" s="68">
        <v>7746.77</v>
      </c>
      <c r="I131" s="68">
        <v>8072.8200000000006</v>
      </c>
      <c r="J131" s="68">
        <v>8589.77</v>
      </c>
      <c r="K131" s="68">
        <v>8780.25</v>
      </c>
      <c r="L131" s="68">
        <v>8860.09</v>
      </c>
      <c r="M131" s="68">
        <v>8825.4500000000007</v>
      </c>
      <c r="N131" s="68">
        <v>8829.010000000002</v>
      </c>
      <c r="O131" s="68">
        <v>8831.77</v>
      </c>
      <c r="P131" s="68">
        <v>8834.36</v>
      </c>
      <c r="Q131" s="68">
        <v>8855.89</v>
      </c>
      <c r="R131" s="68">
        <v>8865.25</v>
      </c>
      <c r="S131" s="68">
        <v>8839.2900000000009</v>
      </c>
      <c r="T131" s="68">
        <v>8830.57</v>
      </c>
      <c r="U131" s="68">
        <v>8811.6700000000019</v>
      </c>
      <c r="V131" s="68">
        <v>8816.3100000000013</v>
      </c>
      <c r="W131" s="68">
        <v>8796.0300000000007</v>
      </c>
      <c r="X131" s="68">
        <v>8602.8100000000013</v>
      </c>
      <c r="Y131" s="68">
        <v>8217.6</v>
      </c>
    </row>
    <row r="132" spans="1:25" x14ac:dyDescent="0.2">
      <c r="A132" s="69">
        <v>17</v>
      </c>
      <c r="B132" s="68">
        <v>8050.35</v>
      </c>
      <c r="C132" s="68">
        <v>7865.1500000000005</v>
      </c>
      <c r="D132" s="68">
        <v>7828.6</v>
      </c>
      <c r="E132" s="68">
        <v>7757.1200000000008</v>
      </c>
      <c r="F132" s="68">
        <v>7724.96</v>
      </c>
      <c r="G132" s="68">
        <v>7743.97</v>
      </c>
      <c r="H132" s="68">
        <v>7729.29</v>
      </c>
      <c r="I132" s="68">
        <v>7981.1100000000006</v>
      </c>
      <c r="J132" s="68">
        <v>8365.7200000000012</v>
      </c>
      <c r="K132" s="68">
        <v>8603.3300000000017</v>
      </c>
      <c r="L132" s="68">
        <v>8719.36</v>
      </c>
      <c r="M132" s="68">
        <v>8737.630000000001</v>
      </c>
      <c r="N132" s="68">
        <v>8735.760000000002</v>
      </c>
      <c r="O132" s="68">
        <v>8719.18</v>
      </c>
      <c r="P132" s="68">
        <v>8721.9700000000012</v>
      </c>
      <c r="Q132" s="68">
        <v>8747.5300000000007</v>
      </c>
      <c r="R132" s="68">
        <v>8789.34</v>
      </c>
      <c r="S132" s="68">
        <v>8806.8100000000013</v>
      </c>
      <c r="T132" s="68">
        <v>8823.89</v>
      </c>
      <c r="U132" s="68">
        <v>8775.5800000000017</v>
      </c>
      <c r="V132" s="68">
        <v>8788.2800000000007</v>
      </c>
      <c r="W132" s="68">
        <v>8778.39</v>
      </c>
      <c r="X132" s="68">
        <v>8486.8100000000013</v>
      </c>
      <c r="Y132" s="68">
        <v>8134.4100000000008</v>
      </c>
    </row>
    <row r="133" spans="1:25" x14ac:dyDescent="0.2">
      <c r="A133" s="20">
        <v>18</v>
      </c>
      <c r="B133" s="68">
        <v>7916.920000000001</v>
      </c>
      <c r="C133" s="68">
        <v>7771.170000000001</v>
      </c>
      <c r="D133" s="68">
        <v>7755.6900000000005</v>
      </c>
      <c r="E133" s="68">
        <v>7721.3</v>
      </c>
      <c r="F133" s="68">
        <v>7706.27</v>
      </c>
      <c r="G133" s="68">
        <v>7744.670000000001</v>
      </c>
      <c r="H133" s="68">
        <v>7862.8400000000011</v>
      </c>
      <c r="I133" s="68">
        <v>8246.9700000000012</v>
      </c>
      <c r="J133" s="68">
        <v>8693.66</v>
      </c>
      <c r="K133" s="68">
        <v>8820.32</v>
      </c>
      <c r="L133" s="68">
        <v>8892.119999999999</v>
      </c>
      <c r="M133" s="68">
        <v>8875.59</v>
      </c>
      <c r="N133" s="68">
        <v>8851.0400000000009</v>
      </c>
      <c r="O133" s="68">
        <v>8887.8100000000013</v>
      </c>
      <c r="P133" s="68">
        <v>8903.260000000002</v>
      </c>
      <c r="Q133" s="68">
        <v>8915.5</v>
      </c>
      <c r="R133" s="68">
        <v>8908.510000000002</v>
      </c>
      <c r="S133" s="68">
        <v>8867.02</v>
      </c>
      <c r="T133" s="68">
        <v>8830.5300000000007</v>
      </c>
      <c r="U133" s="68">
        <v>8798.4500000000007</v>
      </c>
      <c r="V133" s="68">
        <v>8769.7000000000007</v>
      </c>
      <c r="W133" s="68">
        <v>8735.9500000000007</v>
      </c>
      <c r="X133" s="68">
        <v>8360.7800000000007</v>
      </c>
      <c r="Y133" s="68">
        <v>8070.1900000000005</v>
      </c>
    </row>
    <row r="134" spans="1:25" x14ac:dyDescent="0.2">
      <c r="A134" s="69">
        <v>19</v>
      </c>
      <c r="B134" s="68">
        <v>7843.52</v>
      </c>
      <c r="C134" s="68">
        <v>7731.0000000000009</v>
      </c>
      <c r="D134" s="68">
        <v>7714.3600000000006</v>
      </c>
      <c r="E134" s="68">
        <v>7648.2400000000007</v>
      </c>
      <c r="F134" s="68">
        <v>7665.670000000001</v>
      </c>
      <c r="G134" s="68">
        <v>7751.96</v>
      </c>
      <c r="H134" s="68">
        <v>7891.6600000000008</v>
      </c>
      <c r="I134" s="68">
        <v>8151.5900000000011</v>
      </c>
      <c r="J134" s="68">
        <v>8590.23</v>
      </c>
      <c r="K134" s="68">
        <v>8763.34</v>
      </c>
      <c r="L134" s="68">
        <v>8813.119999999999</v>
      </c>
      <c r="M134" s="68">
        <v>8749.1500000000015</v>
      </c>
      <c r="N134" s="68">
        <v>8738.2400000000016</v>
      </c>
      <c r="O134" s="68">
        <v>8769.7099999999991</v>
      </c>
      <c r="P134" s="68">
        <v>8746.82</v>
      </c>
      <c r="Q134" s="68">
        <v>8792.4000000000015</v>
      </c>
      <c r="R134" s="68">
        <v>8791.7200000000012</v>
      </c>
      <c r="S134" s="68">
        <v>8777.2200000000012</v>
      </c>
      <c r="T134" s="68">
        <v>8756.27</v>
      </c>
      <c r="U134" s="68">
        <v>8745.18</v>
      </c>
      <c r="V134" s="68">
        <v>8729.7000000000007</v>
      </c>
      <c r="W134" s="68">
        <v>8716.1</v>
      </c>
      <c r="X134" s="68">
        <v>8350.41</v>
      </c>
      <c r="Y134" s="68">
        <v>8091.56</v>
      </c>
    </row>
    <row r="135" spans="1:25" x14ac:dyDescent="0.2">
      <c r="A135" s="20">
        <v>20</v>
      </c>
      <c r="B135" s="68">
        <v>7881.55</v>
      </c>
      <c r="C135" s="68">
        <v>7751.72</v>
      </c>
      <c r="D135" s="68">
        <v>7741.76</v>
      </c>
      <c r="E135" s="68">
        <v>7700.05</v>
      </c>
      <c r="F135" s="68">
        <v>7699.2000000000007</v>
      </c>
      <c r="G135" s="68">
        <v>7759.9000000000005</v>
      </c>
      <c r="H135" s="68">
        <v>7937.2500000000009</v>
      </c>
      <c r="I135" s="68">
        <v>8229.4599999999991</v>
      </c>
      <c r="J135" s="68">
        <v>8717.23</v>
      </c>
      <c r="K135" s="68">
        <v>8919.5300000000007</v>
      </c>
      <c r="L135" s="68">
        <v>9009.44</v>
      </c>
      <c r="M135" s="68">
        <v>8912.2900000000009</v>
      </c>
      <c r="N135" s="68">
        <v>8889.64</v>
      </c>
      <c r="O135" s="68">
        <v>8911.34</v>
      </c>
      <c r="P135" s="68">
        <v>8922.4000000000015</v>
      </c>
      <c r="Q135" s="68">
        <v>8961.66</v>
      </c>
      <c r="R135" s="68">
        <v>8964.1700000000019</v>
      </c>
      <c r="S135" s="68">
        <v>8906.82</v>
      </c>
      <c r="T135" s="68">
        <v>8901.82</v>
      </c>
      <c r="U135" s="68">
        <v>8836.0400000000009</v>
      </c>
      <c r="V135" s="68">
        <v>8824.119999999999</v>
      </c>
      <c r="W135" s="68">
        <v>8789.0300000000007</v>
      </c>
      <c r="X135" s="68">
        <v>8512.94</v>
      </c>
      <c r="Y135" s="68">
        <v>8120.14</v>
      </c>
    </row>
    <row r="136" spans="1:25" x14ac:dyDescent="0.2">
      <c r="A136" s="69">
        <v>21</v>
      </c>
      <c r="B136" s="68">
        <v>7874.1600000000008</v>
      </c>
      <c r="C136" s="68">
        <v>7771.51</v>
      </c>
      <c r="D136" s="68">
        <v>7757.7300000000005</v>
      </c>
      <c r="E136" s="68">
        <v>7729.89</v>
      </c>
      <c r="F136" s="68">
        <v>7730.56</v>
      </c>
      <c r="G136" s="68">
        <v>7761.18</v>
      </c>
      <c r="H136" s="68">
        <v>7889.06</v>
      </c>
      <c r="I136" s="68">
        <v>8277.5800000000017</v>
      </c>
      <c r="J136" s="68">
        <v>8764.260000000002</v>
      </c>
      <c r="K136" s="68">
        <v>8912.86</v>
      </c>
      <c r="L136" s="68">
        <v>8973.1700000000019</v>
      </c>
      <c r="M136" s="68">
        <v>8887.0499999999993</v>
      </c>
      <c r="N136" s="68">
        <v>8865.380000000001</v>
      </c>
      <c r="O136" s="68">
        <v>8888.5</v>
      </c>
      <c r="P136" s="68">
        <v>8893.2999999999993</v>
      </c>
      <c r="Q136" s="68">
        <v>8930.0300000000007</v>
      </c>
      <c r="R136" s="68">
        <v>8937.9000000000015</v>
      </c>
      <c r="S136" s="68">
        <v>8893.19</v>
      </c>
      <c r="T136" s="68">
        <v>8858.35</v>
      </c>
      <c r="U136" s="68">
        <v>8846.510000000002</v>
      </c>
      <c r="V136" s="68">
        <v>8835.3100000000013</v>
      </c>
      <c r="W136" s="68">
        <v>8832.4200000000019</v>
      </c>
      <c r="X136" s="68">
        <v>8499.880000000001</v>
      </c>
      <c r="Y136" s="68">
        <v>8129.54</v>
      </c>
    </row>
    <row r="137" spans="1:25" x14ac:dyDescent="0.2">
      <c r="A137" s="20">
        <v>22</v>
      </c>
      <c r="B137" s="68">
        <v>7903.4900000000007</v>
      </c>
      <c r="C137" s="68">
        <v>7763.01</v>
      </c>
      <c r="D137" s="68">
        <v>7756.4900000000007</v>
      </c>
      <c r="E137" s="68">
        <v>7710.14</v>
      </c>
      <c r="F137" s="68">
        <v>7728.6600000000008</v>
      </c>
      <c r="G137" s="68">
        <v>7766.06</v>
      </c>
      <c r="H137" s="68">
        <v>7924.81</v>
      </c>
      <c r="I137" s="68">
        <v>8258.85</v>
      </c>
      <c r="J137" s="68">
        <v>8746.9900000000016</v>
      </c>
      <c r="K137" s="68">
        <v>8908.2900000000009</v>
      </c>
      <c r="L137" s="68">
        <v>8964.89</v>
      </c>
      <c r="M137" s="68">
        <v>8883.7999999999993</v>
      </c>
      <c r="N137" s="68">
        <v>8874.61</v>
      </c>
      <c r="O137" s="68">
        <v>8924.510000000002</v>
      </c>
      <c r="P137" s="68">
        <v>8927.66</v>
      </c>
      <c r="Q137" s="68">
        <v>8983.7400000000016</v>
      </c>
      <c r="R137" s="68">
        <v>8960.5800000000017</v>
      </c>
      <c r="S137" s="68">
        <v>8869.9500000000007</v>
      </c>
      <c r="T137" s="68">
        <v>8867.380000000001</v>
      </c>
      <c r="U137" s="68">
        <v>8840.869999999999</v>
      </c>
      <c r="V137" s="68">
        <v>8850.85</v>
      </c>
      <c r="W137" s="68">
        <v>8872.77</v>
      </c>
      <c r="X137" s="68">
        <v>8663.4500000000007</v>
      </c>
      <c r="Y137" s="68">
        <v>8184.18</v>
      </c>
    </row>
    <row r="138" spans="1:25" x14ac:dyDescent="0.2">
      <c r="A138" s="69">
        <v>23</v>
      </c>
      <c r="B138" s="68">
        <v>8016.8700000000008</v>
      </c>
      <c r="C138" s="68">
        <v>7874.29</v>
      </c>
      <c r="D138" s="68">
        <v>7842.0000000000009</v>
      </c>
      <c r="E138" s="68">
        <v>7772.05</v>
      </c>
      <c r="F138" s="68">
        <v>7752.46</v>
      </c>
      <c r="G138" s="68">
        <v>7758.5000000000009</v>
      </c>
      <c r="H138" s="68">
        <v>7737.04</v>
      </c>
      <c r="I138" s="68">
        <v>8111.79</v>
      </c>
      <c r="J138" s="68">
        <v>8577.260000000002</v>
      </c>
      <c r="K138" s="68">
        <v>8807.48</v>
      </c>
      <c r="L138" s="68">
        <v>8881.91</v>
      </c>
      <c r="M138" s="68">
        <v>8847.2900000000009</v>
      </c>
      <c r="N138" s="68">
        <v>8855.86</v>
      </c>
      <c r="O138" s="68">
        <v>8861.32</v>
      </c>
      <c r="P138" s="68">
        <v>8853.77</v>
      </c>
      <c r="Q138" s="68">
        <v>8873.7200000000012</v>
      </c>
      <c r="R138" s="68">
        <v>8870.98</v>
      </c>
      <c r="S138" s="68">
        <v>8865.23</v>
      </c>
      <c r="T138" s="68">
        <v>8857.85</v>
      </c>
      <c r="U138" s="68">
        <v>8848.119999999999</v>
      </c>
      <c r="V138" s="68">
        <v>8866.02</v>
      </c>
      <c r="W138" s="68">
        <v>8852.11</v>
      </c>
      <c r="X138" s="68">
        <v>8629.5</v>
      </c>
      <c r="Y138" s="68">
        <v>8168.63</v>
      </c>
    </row>
    <row r="139" spans="1:25" x14ac:dyDescent="0.2">
      <c r="A139" s="20">
        <v>24</v>
      </c>
      <c r="B139" s="68">
        <v>8034.21</v>
      </c>
      <c r="C139" s="68">
        <v>7872.2800000000007</v>
      </c>
      <c r="D139" s="68">
        <v>7802.9900000000007</v>
      </c>
      <c r="E139" s="68">
        <v>7759.2300000000005</v>
      </c>
      <c r="F139" s="68">
        <v>7738.8</v>
      </c>
      <c r="G139" s="68">
        <v>7700.77</v>
      </c>
      <c r="H139" s="68">
        <v>7674.52</v>
      </c>
      <c r="I139" s="68">
        <v>8029.55</v>
      </c>
      <c r="J139" s="68">
        <v>8402.1</v>
      </c>
      <c r="K139" s="68">
        <v>8662.260000000002</v>
      </c>
      <c r="L139" s="68">
        <v>8752.0800000000017</v>
      </c>
      <c r="M139" s="68">
        <v>8729.2999999999993</v>
      </c>
      <c r="N139" s="68">
        <v>8671.119999999999</v>
      </c>
      <c r="O139" s="68">
        <v>8516.69</v>
      </c>
      <c r="P139" s="68">
        <v>8520.5800000000017</v>
      </c>
      <c r="Q139" s="68">
        <v>8510.0499999999993</v>
      </c>
      <c r="R139" s="68">
        <v>8508.16</v>
      </c>
      <c r="S139" s="68">
        <v>8509.7000000000007</v>
      </c>
      <c r="T139" s="68">
        <v>8488.59</v>
      </c>
      <c r="U139" s="68">
        <v>8488.869999999999</v>
      </c>
      <c r="V139" s="68">
        <v>8521.41</v>
      </c>
      <c r="W139" s="68">
        <v>8513.0400000000009</v>
      </c>
      <c r="X139" s="68">
        <v>8245.26</v>
      </c>
      <c r="Y139" s="68">
        <v>8080.63</v>
      </c>
    </row>
    <row r="140" spans="1:25" x14ac:dyDescent="0.2">
      <c r="A140" s="69">
        <v>25</v>
      </c>
      <c r="B140" s="68">
        <v>7985.0700000000006</v>
      </c>
      <c r="C140" s="68">
        <v>7814.97</v>
      </c>
      <c r="D140" s="68">
        <v>7759.9400000000005</v>
      </c>
      <c r="E140" s="68">
        <v>7730.670000000001</v>
      </c>
      <c r="F140" s="68">
        <v>7731.1500000000005</v>
      </c>
      <c r="G140" s="68">
        <v>7773.46</v>
      </c>
      <c r="H140" s="68">
        <v>7979.31</v>
      </c>
      <c r="I140" s="68">
        <v>8118.63</v>
      </c>
      <c r="J140" s="68">
        <v>8511.64</v>
      </c>
      <c r="K140" s="68">
        <v>8581.8300000000017</v>
      </c>
      <c r="L140" s="68">
        <v>8597.2800000000007</v>
      </c>
      <c r="M140" s="68">
        <v>8574.16</v>
      </c>
      <c r="N140" s="68">
        <v>8562.4000000000015</v>
      </c>
      <c r="O140" s="68">
        <v>8576.7200000000012</v>
      </c>
      <c r="P140" s="68">
        <v>8577.89</v>
      </c>
      <c r="Q140" s="68">
        <v>8577</v>
      </c>
      <c r="R140" s="68">
        <v>8572.25</v>
      </c>
      <c r="S140" s="68">
        <v>8552.41</v>
      </c>
      <c r="T140" s="68">
        <v>8556.61</v>
      </c>
      <c r="U140" s="68">
        <v>8539.9000000000015</v>
      </c>
      <c r="V140" s="68">
        <v>8541.2400000000016</v>
      </c>
      <c r="W140" s="68">
        <v>8539.5800000000017</v>
      </c>
      <c r="X140" s="68">
        <v>8263.3700000000008</v>
      </c>
      <c r="Y140" s="68">
        <v>8074.0900000000011</v>
      </c>
    </row>
    <row r="141" spans="1:25" x14ac:dyDescent="0.2">
      <c r="A141" s="20">
        <v>26</v>
      </c>
      <c r="B141" s="68">
        <v>7837.4100000000008</v>
      </c>
      <c r="C141" s="68">
        <v>7751.3</v>
      </c>
      <c r="D141" s="68">
        <v>7725.4900000000007</v>
      </c>
      <c r="E141" s="68">
        <v>7681.81</v>
      </c>
      <c r="F141" s="68">
        <v>7690.72</v>
      </c>
      <c r="G141" s="68">
        <v>7748.2000000000007</v>
      </c>
      <c r="H141" s="68">
        <v>7922.68</v>
      </c>
      <c r="I141" s="68">
        <v>8230.27</v>
      </c>
      <c r="J141" s="68">
        <v>8510.66</v>
      </c>
      <c r="K141" s="68">
        <v>8604.94</v>
      </c>
      <c r="L141" s="68">
        <v>8617.44</v>
      </c>
      <c r="M141" s="68">
        <v>8597.130000000001</v>
      </c>
      <c r="N141" s="68">
        <v>8589.02</v>
      </c>
      <c r="O141" s="68">
        <v>8603.7400000000016</v>
      </c>
      <c r="P141" s="68">
        <v>8601.85</v>
      </c>
      <c r="Q141" s="68">
        <v>8597.64</v>
      </c>
      <c r="R141" s="68">
        <v>8596.6500000000015</v>
      </c>
      <c r="S141" s="68">
        <v>8580.68</v>
      </c>
      <c r="T141" s="68">
        <v>8578.25</v>
      </c>
      <c r="U141" s="68">
        <v>8570.010000000002</v>
      </c>
      <c r="V141" s="68">
        <v>8576.380000000001</v>
      </c>
      <c r="W141" s="68">
        <v>8564.94</v>
      </c>
      <c r="X141" s="68">
        <v>8370.34</v>
      </c>
      <c r="Y141" s="68">
        <v>8079.9100000000008</v>
      </c>
    </row>
    <row r="142" spans="1:25" x14ac:dyDescent="0.2">
      <c r="A142" s="69">
        <v>27</v>
      </c>
      <c r="B142" s="68">
        <v>8032.39</v>
      </c>
      <c r="C142" s="68">
        <v>7894.06</v>
      </c>
      <c r="D142" s="68">
        <v>7806.7000000000007</v>
      </c>
      <c r="E142" s="68">
        <v>7761.8</v>
      </c>
      <c r="F142" s="68">
        <v>7763.170000000001</v>
      </c>
      <c r="G142" s="68">
        <v>7767.4800000000005</v>
      </c>
      <c r="H142" s="68">
        <v>7979.2500000000009</v>
      </c>
      <c r="I142" s="68">
        <v>8309.82</v>
      </c>
      <c r="J142" s="68">
        <v>8525.5300000000007</v>
      </c>
      <c r="K142" s="68">
        <v>8589.8100000000013</v>
      </c>
      <c r="L142" s="68">
        <v>8599.2999999999993</v>
      </c>
      <c r="M142" s="68">
        <v>8595.0600000000013</v>
      </c>
      <c r="N142" s="68">
        <v>8591.2000000000007</v>
      </c>
      <c r="O142" s="68">
        <v>8597.75</v>
      </c>
      <c r="P142" s="68">
        <v>8600.1700000000019</v>
      </c>
      <c r="Q142" s="68">
        <v>8583.25</v>
      </c>
      <c r="R142" s="68">
        <v>8576.8300000000017</v>
      </c>
      <c r="S142" s="68">
        <v>8569.0800000000017</v>
      </c>
      <c r="T142" s="68">
        <v>8565.44</v>
      </c>
      <c r="U142" s="68">
        <v>8560.93</v>
      </c>
      <c r="V142" s="68">
        <v>8566.7900000000009</v>
      </c>
      <c r="W142" s="68">
        <v>8558.48</v>
      </c>
      <c r="X142" s="68">
        <v>8279.3700000000008</v>
      </c>
      <c r="Y142" s="68">
        <v>8101.76</v>
      </c>
    </row>
    <row r="143" spans="1:25" x14ac:dyDescent="0.2">
      <c r="A143" s="20">
        <v>28</v>
      </c>
      <c r="B143" s="68">
        <v>7965.21</v>
      </c>
      <c r="C143" s="68">
        <v>7845.76</v>
      </c>
      <c r="D143" s="68">
        <v>7772.3700000000008</v>
      </c>
      <c r="E143" s="68">
        <v>7753.56</v>
      </c>
      <c r="F143" s="68">
        <v>7762.9500000000007</v>
      </c>
      <c r="G143" s="68">
        <v>7806.85</v>
      </c>
      <c r="H143" s="68">
        <v>7967.21</v>
      </c>
      <c r="I143" s="68">
        <v>8290.5300000000007</v>
      </c>
      <c r="J143" s="68">
        <v>8499.5400000000009</v>
      </c>
      <c r="K143" s="68">
        <v>8560.9000000000015</v>
      </c>
      <c r="L143" s="68">
        <v>8575.32</v>
      </c>
      <c r="M143" s="68">
        <v>8556.5800000000017</v>
      </c>
      <c r="N143" s="68">
        <v>8547.2400000000016</v>
      </c>
      <c r="O143" s="68">
        <v>8554.630000000001</v>
      </c>
      <c r="P143" s="68">
        <v>8553.43</v>
      </c>
      <c r="Q143" s="68">
        <v>8558</v>
      </c>
      <c r="R143" s="68">
        <v>8552.4700000000012</v>
      </c>
      <c r="S143" s="68">
        <v>8541.6</v>
      </c>
      <c r="T143" s="68">
        <v>8527.2099999999991</v>
      </c>
      <c r="U143" s="68">
        <v>8526</v>
      </c>
      <c r="V143" s="68">
        <v>8539.9500000000007</v>
      </c>
      <c r="W143" s="68">
        <v>8537.9200000000019</v>
      </c>
      <c r="X143" s="68">
        <v>8396.2400000000016</v>
      </c>
      <c r="Y143" s="68">
        <v>8093.420000000001</v>
      </c>
    </row>
    <row r="144" spans="1:25" x14ac:dyDescent="0.2">
      <c r="A144" s="69">
        <v>29</v>
      </c>
      <c r="B144" s="68">
        <v>7884.35</v>
      </c>
      <c r="C144" s="68">
        <v>7810.72</v>
      </c>
      <c r="D144" s="68">
        <v>7760.7300000000005</v>
      </c>
      <c r="E144" s="68">
        <v>7722.0700000000006</v>
      </c>
      <c r="F144" s="68">
        <v>7759.13</v>
      </c>
      <c r="G144" s="68">
        <v>7792.0300000000007</v>
      </c>
      <c r="H144" s="68">
        <v>7964.5800000000008</v>
      </c>
      <c r="I144" s="68">
        <v>8257.3300000000017</v>
      </c>
      <c r="J144" s="68">
        <v>8478.5800000000017</v>
      </c>
      <c r="K144" s="68">
        <v>8793.93</v>
      </c>
      <c r="L144" s="68">
        <v>8833.0400000000009</v>
      </c>
      <c r="M144" s="68">
        <v>8752.8300000000017</v>
      </c>
      <c r="N144" s="68">
        <v>8734.14</v>
      </c>
      <c r="O144" s="68">
        <v>8759.5300000000007</v>
      </c>
      <c r="P144" s="68">
        <v>8609.59</v>
      </c>
      <c r="Q144" s="68">
        <v>8602.02</v>
      </c>
      <c r="R144" s="68">
        <v>8560.7999999999993</v>
      </c>
      <c r="S144" s="68">
        <v>8570.98</v>
      </c>
      <c r="T144" s="68">
        <v>8532.880000000001</v>
      </c>
      <c r="U144" s="68">
        <v>8532.19</v>
      </c>
      <c r="V144" s="68">
        <v>8550.6700000000019</v>
      </c>
      <c r="W144" s="68">
        <v>8569.2400000000016</v>
      </c>
      <c r="X144" s="68">
        <v>8498.4599999999991</v>
      </c>
      <c r="Y144" s="68">
        <v>8214.5</v>
      </c>
    </row>
    <row r="145" spans="1:25" x14ac:dyDescent="0.2">
      <c r="A145" s="20">
        <v>30</v>
      </c>
      <c r="B145" s="68">
        <v>8091.170000000001</v>
      </c>
      <c r="C145" s="68">
        <v>8067.39</v>
      </c>
      <c r="D145" s="68">
        <v>7961.4000000000005</v>
      </c>
      <c r="E145" s="68">
        <v>7895.8600000000006</v>
      </c>
      <c r="F145" s="68">
        <v>7845.47</v>
      </c>
      <c r="G145" s="68">
        <v>7869.18</v>
      </c>
      <c r="H145" s="68">
        <v>7851.2000000000007</v>
      </c>
      <c r="I145" s="68">
        <v>8090.54</v>
      </c>
      <c r="J145" s="68">
        <v>8226.01</v>
      </c>
      <c r="K145" s="68">
        <v>8431.6500000000015</v>
      </c>
      <c r="L145" s="68">
        <v>8457.6</v>
      </c>
      <c r="M145" s="68">
        <v>8683.75</v>
      </c>
      <c r="N145" s="68">
        <v>8673.2800000000007</v>
      </c>
      <c r="O145" s="68">
        <v>8748.5</v>
      </c>
      <c r="P145" s="68">
        <v>8773.369999999999</v>
      </c>
      <c r="Q145" s="68">
        <v>8687.25</v>
      </c>
      <c r="R145" s="68">
        <v>8660.630000000001</v>
      </c>
      <c r="S145" s="68">
        <v>8801.64</v>
      </c>
      <c r="T145" s="68">
        <v>8787.6</v>
      </c>
      <c r="U145" s="68">
        <v>8778.619999999999</v>
      </c>
      <c r="V145" s="68">
        <v>8801.44</v>
      </c>
      <c r="W145" s="68">
        <v>8770.77</v>
      </c>
      <c r="X145" s="68">
        <v>8558.2200000000012</v>
      </c>
      <c r="Y145" s="68">
        <v>8120.38</v>
      </c>
    </row>
    <row r="146" spans="1:25" x14ac:dyDescent="0.2">
      <c r="A146" s="69">
        <v>31</v>
      </c>
      <c r="B146" s="68">
        <v>7928.39</v>
      </c>
      <c r="C146" s="68">
        <v>7799.4500000000007</v>
      </c>
      <c r="D146" s="68">
        <v>7776.7000000000007</v>
      </c>
      <c r="E146" s="68">
        <v>7750.7800000000007</v>
      </c>
      <c r="F146" s="68">
        <v>7699.85</v>
      </c>
      <c r="G146" s="68">
        <v>7732.04</v>
      </c>
      <c r="H146" s="68">
        <v>7628.14</v>
      </c>
      <c r="I146" s="68">
        <v>8026.14</v>
      </c>
      <c r="J146" s="68">
        <v>8100.3600000000006</v>
      </c>
      <c r="K146" s="68">
        <v>8647.7900000000009</v>
      </c>
      <c r="L146" s="68">
        <v>8703.5499999999993</v>
      </c>
      <c r="M146" s="68">
        <v>8733.6</v>
      </c>
      <c r="N146" s="68">
        <v>8717.2000000000007</v>
      </c>
      <c r="O146" s="68">
        <v>8722.44</v>
      </c>
      <c r="P146" s="68">
        <v>8730.94</v>
      </c>
      <c r="Q146" s="68">
        <v>8744.93</v>
      </c>
      <c r="R146" s="68">
        <v>8770.7999999999993</v>
      </c>
      <c r="S146" s="68">
        <v>8788.880000000001</v>
      </c>
      <c r="T146" s="68">
        <v>8755.3100000000013</v>
      </c>
      <c r="U146" s="68">
        <v>8720.98</v>
      </c>
      <c r="V146" s="68">
        <v>8762.14</v>
      </c>
      <c r="W146" s="68">
        <v>8745.16</v>
      </c>
      <c r="X146" s="68">
        <v>8619.260000000002</v>
      </c>
      <c r="Y146" s="68">
        <v>8166.4100000000008</v>
      </c>
    </row>
    <row r="149" spans="1:25" ht="12.75" customHeight="1" x14ac:dyDescent="0.2">
      <c r="A149" s="108" t="s">
        <v>139</v>
      </c>
      <c r="B149" s="110" t="s">
        <v>168</v>
      </c>
      <c r="C149" s="110"/>
      <c r="D149" s="110"/>
      <c r="E149" s="110"/>
      <c r="F149" s="110"/>
      <c r="G149" s="110"/>
      <c r="H149" s="110"/>
      <c r="I149" s="110"/>
      <c r="J149" s="110"/>
      <c r="K149" s="110"/>
      <c r="L149" s="110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</row>
    <row r="150" spans="1:25" x14ac:dyDescent="0.2">
      <c r="A150" s="109"/>
      <c r="B150" s="66" t="s">
        <v>141</v>
      </c>
      <c r="C150" s="66" t="s">
        <v>142</v>
      </c>
      <c r="D150" s="66" t="s">
        <v>143</v>
      </c>
      <c r="E150" s="66" t="s">
        <v>144</v>
      </c>
      <c r="F150" s="67" t="s">
        <v>145</v>
      </c>
      <c r="G150" s="66" t="s">
        <v>146</v>
      </c>
      <c r="H150" s="66" t="s">
        <v>147</v>
      </c>
      <c r="I150" s="66" t="s">
        <v>148</v>
      </c>
      <c r="J150" s="66" t="s">
        <v>149</v>
      </c>
      <c r="K150" s="66" t="s">
        <v>150</v>
      </c>
      <c r="L150" s="66" t="s">
        <v>151</v>
      </c>
      <c r="M150" s="66" t="s">
        <v>152</v>
      </c>
      <c r="N150" s="66" t="s">
        <v>153</v>
      </c>
      <c r="O150" s="66" t="s">
        <v>154</v>
      </c>
      <c r="P150" s="66" t="s">
        <v>155</v>
      </c>
      <c r="Q150" s="66" t="s">
        <v>156</v>
      </c>
      <c r="R150" s="66" t="s">
        <v>157</v>
      </c>
      <c r="S150" s="66" t="s">
        <v>158</v>
      </c>
      <c r="T150" s="66" t="s">
        <v>159</v>
      </c>
      <c r="U150" s="66" t="s">
        <v>160</v>
      </c>
      <c r="V150" s="66" t="s">
        <v>161</v>
      </c>
      <c r="W150" s="66" t="s">
        <v>162</v>
      </c>
      <c r="X150" s="66" t="s">
        <v>163</v>
      </c>
      <c r="Y150" s="66" t="s">
        <v>164</v>
      </c>
    </row>
    <row r="151" spans="1:25" x14ac:dyDescent="0.2">
      <c r="A151" s="20">
        <v>1</v>
      </c>
      <c r="B151" s="68">
        <v>10334.279999999999</v>
      </c>
      <c r="C151" s="68">
        <v>10119.25</v>
      </c>
      <c r="D151" s="68">
        <v>9915.61</v>
      </c>
      <c r="E151" s="68">
        <v>9796.66</v>
      </c>
      <c r="F151" s="68">
        <v>8858.91</v>
      </c>
      <c r="G151" s="68">
        <v>8859.68</v>
      </c>
      <c r="H151" s="68">
        <v>10097.68</v>
      </c>
      <c r="I151" s="68">
        <v>10506.869999999999</v>
      </c>
      <c r="J151" s="68">
        <v>10905.240000000002</v>
      </c>
      <c r="K151" s="68">
        <v>11064.619999999999</v>
      </c>
      <c r="L151" s="68">
        <v>11079.670000000002</v>
      </c>
      <c r="M151" s="68">
        <v>11095.59</v>
      </c>
      <c r="N151" s="68">
        <v>11098.650000000001</v>
      </c>
      <c r="O151" s="68">
        <v>11114.760000000002</v>
      </c>
      <c r="P151" s="68">
        <v>11123.04</v>
      </c>
      <c r="Q151" s="68">
        <v>11134.8</v>
      </c>
      <c r="R151" s="68">
        <v>11125.2</v>
      </c>
      <c r="S151" s="68">
        <v>11091.8</v>
      </c>
      <c r="T151" s="68">
        <v>11040.21</v>
      </c>
      <c r="U151" s="68">
        <v>10981.29</v>
      </c>
      <c r="V151" s="68">
        <v>10964.150000000001</v>
      </c>
      <c r="W151" s="68">
        <v>10972.350000000002</v>
      </c>
      <c r="X151" s="68">
        <v>10899.21</v>
      </c>
      <c r="Y151" s="68">
        <v>10613.79</v>
      </c>
    </row>
    <row r="152" spans="1:25" x14ac:dyDescent="0.2">
      <c r="A152" s="20">
        <v>2</v>
      </c>
      <c r="B152" s="68">
        <v>10589.71</v>
      </c>
      <c r="C152" s="68">
        <v>10365.09</v>
      </c>
      <c r="D152" s="68">
        <v>10226.98</v>
      </c>
      <c r="E152" s="68">
        <v>10138.61</v>
      </c>
      <c r="F152" s="68">
        <v>10085.400000000001</v>
      </c>
      <c r="G152" s="68">
        <v>10127.650000000001</v>
      </c>
      <c r="H152" s="68">
        <v>10137.41</v>
      </c>
      <c r="I152" s="68">
        <v>10408.450000000001</v>
      </c>
      <c r="J152" s="68">
        <v>10824.75</v>
      </c>
      <c r="K152" s="68">
        <v>11007.810000000001</v>
      </c>
      <c r="L152" s="68">
        <v>11112.260000000002</v>
      </c>
      <c r="M152" s="68">
        <v>11139.66</v>
      </c>
      <c r="N152" s="68">
        <v>11131.84</v>
      </c>
      <c r="O152" s="68">
        <v>11132.810000000001</v>
      </c>
      <c r="P152" s="68">
        <v>11136.48</v>
      </c>
      <c r="Q152" s="68">
        <v>11146.86</v>
      </c>
      <c r="R152" s="68">
        <v>11146.36</v>
      </c>
      <c r="S152" s="68">
        <v>11132.11</v>
      </c>
      <c r="T152" s="68">
        <v>11139.79</v>
      </c>
      <c r="U152" s="68">
        <v>11093.060000000001</v>
      </c>
      <c r="V152" s="68">
        <v>11069.66</v>
      </c>
      <c r="W152" s="68">
        <v>11055.89</v>
      </c>
      <c r="X152" s="68">
        <v>10962</v>
      </c>
      <c r="Y152" s="68">
        <v>10827.7</v>
      </c>
    </row>
    <row r="153" spans="1:25" x14ac:dyDescent="0.2">
      <c r="A153" s="69">
        <v>3</v>
      </c>
      <c r="B153" s="68">
        <v>10394.029999999999</v>
      </c>
      <c r="C153" s="68">
        <v>10265.98</v>
      </c>
      <c r="D153" s="68">
        <v>10155.48</v>
      </c>
      <c r="E153" s="68">
        <v>10106.86</v>
      </c>
      <c r="F153" s="68">
        <v>10086.73</v>
      </c>
      <c r="G153" s="68">
        <v>10090.049999999999</v>
      </c>
      <c r="H153" s="68">
        <v>10084.049999999999</v>
      </c>
      <c r="I153" s="68">
        <v>10225.799999999999</v>
      </c>
      <c r="J153" s="68">
        <v>10632.029999999999</v>
      </c>
      <c r="K153" s="68">
        <v>10940.3</v>
      </c>
      <c r="L153" s="68">
        <v>11089.510000000002</v>
      </c>
      <c r="M153" s="68">
        <v>11125.45</v>
      </c>
      <c r="N153" s="68">
        <v>11128.02</v>
      </c>
      <c r="O153" s="68">
        <v>11134.57</v>
      </c>
      <c r="P153" s="68">
        <v>11173.060000000001</v>
      </c>
      <c r="Q153" s="68">
        <v>11196.14</v>
      </c>
      <c r="R153" s="68">
        <v>11205.32</v>
      </c>
      <c r="S153" s="68">
        <v>11240.260000000002</v>
      </c>
      <c r="T153" s="68">
        <v>11204.07</v>
      </c>
      <c r="U153" s="68">
        <v>11069.880000000001</v>
      </c>
      <c r="V153" s="68">
        <v>11036.880000000001</v>
      </c>
      <c r="W153" s="68">
        <v>11030.560000000001</v>
      </c>
      <c r="X153" s="68">
        <v>10957.96</v>
      </c>
      <c r="Y153" s="68">
        <v>10704.73</v>
      </c>
    </row>
    <row r="154" spans="1:25" x14ac:dyDescent="0.2">
      <c r="A154" s="20">
        <v>4</v>
      </c>
      <c r="B154" s="68">
        <v>10554.850000000002</v>
      </c>
      <c r="C154" s="68">
        <v>10315.73</v>
      </c>
      <c r="D154" s="68">
        <v>10102.52</v>
      </c>
      <c r="E154" s="68">
        <v>10036.279999999999</v>
      </c>
      <c r="F154" s="68">
        <v>10004.650000000001</v>
      </c>
      <c r="G154" s="68">
        <v>10116.73</v>
      </c>
      <c r="H154" s="68">
        <v>10233.75</v>
      </c>
      <c r="I154" s="68">
        <v>10634.029999999999</v>
      </c>
      <c r="J154" s="68">
        <v>10944.240000000002</v>
      </c>
      <c r="K154" s="68">
        <v>11009.560000000001</v>
      </c>
      <c r="L154" s="68">
        <v>10947.39</v>
      </c>
      <c r="M154" s="68">
        <v>10943.8</v>
      </c>
      <c r="N154" s="68">
        <v>10967.16</v>
      </c>
      <c r="O154" s="68">
        <v>10968.760000000002</v>
      </c>
      <c r="P154" s="68">
        <v>10971.369999999999</v>
      </c>
      <c r="Q154" s="68">
        <v>10975.52</v>
      </c>
      <c r="R154" s="68">
        <v>11047.670000000002</v>
      </c>
      <c r="S154" s="68">
        <v>10980.920000000002</v>
      </c>
      <c r="T154" s="68">
        <v>10975.630000000001</v>
      </c>
      <c r="U154" s="68">
        <v>10922.240000000002</v>
      </c>
      <c r="V154" s="68">
        <v>10970.650000000001</v>
      </c>
      <c r="W154" s="68">
        <v>10821.32</v>
      </c>
      <c r="X154" s="68">
        <v>10406.98</v>
      </c>
      <c r="Y154" s="68">
        <v>10636.55</v>
      </c>
    </row>
    <row r="155" spans="1:25" x14ac:dyDescent="0.2">
      <c r="A155" s="69">
        <v>5</v>
      </c>
      <c r="B155" s="68">
        <v>10438.459999999999</v>
      </c>
      <c r="C155" s="68">
        <v>10313.07</v>
      </c>
      <c r="D155" s="68">
        <v>10089.529999999999</v>
      </c>
      <c r="E155" s="68">
        <v>10008.41</v>
      </c>
      <c r="F155" s="68">
        <v>10036.049999999999</v>
      </c>
      <c r="G155" s="68">
        <v>10084.93</v>
      </c>
      <c r="H155" s="68">
        <v>10236.380000000001</v>
      </c>
      <c r="I155" s="68">
        <v>10470.52</v>
      </c>
      <c r="J155" s="68">
        <v>10958.029999999999</v>
      </c>
      <c r="K155" s="68">
        <v>11017.27</v>
      </c>
      <c r="L155" s="68">
        <v>11091</v>
      </c>
      <c r="M155" s="68">
        <v>11101.43</v>
      </c>
      <c r="N155" s="68">
        <v>11082.240000000002</v>
      </c>
      <c r="O155" s="68">
        <v>11131.2</v>
      </c>
      <c r="P155" s="68">
        <v>11079.23</v>
      </c>
      <c r="Q155" s="68">
        <v>11149.060000000001</v>
      </c>
      <c r="R155" s="68">
        <v>11148.07</v>
      </c>
      <c r="S155" s="68">
        <v>11123.150000000001</v>
      </c>
      <c r="T155" s="68">
        <v>11024.48</v>
      </c>
      <c r="U155" s="68">
        <v>10998.369999999999</v>
      </c>
      <c r="V155" s="68">
        <v>10986.310000000001</v>
      </c>
      <c r="W155" s="68">
        <v>10982.11</v>
      </c>
      <c r="X155" s="68">
        <v>10935.439999999999</v>
      </c>
      <c r="Y155" s="68">
        <v>10638.119999999999</v>
      </c>
    </row>
    <row r="156" spans="1:25" x14ac:dyDescent="0.2">
      <c r="A156" s="20">
        <v>6</v>
      </c>
      <c r="B156" s="68">
        <v>10367.970000000001</v>
      </c>
      <c r="C156" s="68">
        <v>10191.130000000001</v>
      </c>
      <c r="D156" s="68">
        <v>9999.6000000000022</v>
      </c>
      <c r="E156" s="68">
        <v>9749.57</v>
      </c>
      <c r="F156" s="68">
        <v>9632.09</v>
      </c>
      <c r="G156" s="68">
        <v>9993.43</v>
      </c>
      <c r="H156" s="68">
        <v>10100.100000000002</v>
      </c>
      <c r="I156" s="68">
        <v>10612.150000000001</v>
      </c>
      <c r="J156" s="68">
        <v>10931.39</v>
      </c>
      <c r="K156" s="68">
        <v>11065.420000000002</v>
      </c>
      <c r="L156" s="68">
        <v>11131.170000000002</v>
      </c>
      <c r="M156" s="68">
        <v>11061.04</v>
      </c>
      <c r="N156" s="68">
        <v>11055.490000000002</v>
      </c>
      <c r="O156" s="68">
        <v>11065.010000000002</v>
      </c>
      <c r="P156" s="68">
        <v>11104.77</v>
      </c>
      <c r="Q156" s="68">
        <v>11077.080000000002</v>
      </c>
      <c r="R156" s="68">
        <v>11098.05</v>
      </c>
      <c r="S156" s="68">
        <v>11062.689999999999</v>
      </c>
      <c r="T156" s="68">
        <v>10986.82</v>
      </c>
      <c r="U156" s="68">
        <v>10978.54</v>
      </c>
      <c r="V156" s="68">
        <v>10968.82</v>
      </c>
      <c r="W156" s="68">
        <v>10965.64</v>
      </c>
      <c r="X156" s="68">
        <v>10873.400000000001</v>
      </c>
      <c r="Y156" s="68">
        <v>10657.760000000002</v>
      </c>
    </row>
    <row r="157" spans="1:25" x14ac:dyDescent="0.2">
      <c r="A157" s="69">
        <v>7</v>
      </c>
      <c r="B157" s="68">
        <v>10355.950000000001</v>
      </c>
      <c r="C157" s="68">
        <v>10037.959999999999</v>
      </c>
      <c r="D157" s="68">
        <v>9883.7999999999993</v>
      </c>
      <c r="E157" s="68">
        <v>9646.89</v>
      </c>
      <c r="F157" s="68">
        <v>9065.86</v>
      </c>
      <c r="G157" s="68">
        <v>9728.48</v>
      </c>
      <c r="H157" s="68">
        <v>10140.619999999999</v>
      </c>
      <c r="I157" s="68">
        <v>10594.260000000002</v>
      </c>
      <c r="J157" s="68">
        <v>10929.8</v>
      </c>
      <c r="K157" s="68">
        <v>10992.79</v>
      </c>
      <c r="L157" s="68">
        <v>11009.75</v>
      </c>
      <c r="M157" s="68">
        <v>11022.900000000001</v>
      </c>
      <c r="N157" s="68">
        <v>11016.689999999999</v>
      </c>
      <c r="O157" s="68">
        <v>11035.98</v>
      </c>
      <c r="P157" s="68">
        <v>11022.73</v>
      </c>
      <c r="Q157" s="68">
        <v>11025.600000000002</v>
      </c>
      <c r="R157" s="68">
        <v>11060.55</v>
      </c>
      <c r="S157" s="68">
        <v>10995.59</v>
      </c>
      <c r="T157" s="68">
        <v>10982.529999999999</v>
      </c>
      <c r="U157" s="68">
        <v>10972.100000000002</v>
      </c>
      <c r="V157" s="68">
        <v>10961.350000000002</v>
      </c>
      <c r="W157" s="68">
        <v>10962.170000000002</v>
      </c>
      <c r="X157" s="68">
        <v>10662.05</v>
      </c>
      <c r="Y157" s="68">
        <v>10635.93</v>
      </c>
    </row>
    <row r="158" spans="1:25" x14ac:dyDescent="0.2">
      <c r="A158" s="20">
        <v>8</v>
      </c>
      <c r="B158" s="68">
        <v>10408.490000000002</v>
      </c>
      <c r="C158" s="68">
        <v>10242.040000000001</v>
      </c>
      <c r="D158" s="68">
        <v>10020.91</v>
      </c>
      <c r="E158" s="68">
        <v>9936.9200000000019</v>
      </c>
      <c r="F158" s="68">
        <v>9678.27</v>
      </c>
      <c r="G158" s="68">
        <v>10028.93</v>
      </c>
      <c r="H158" s="68">
        <v>10146.36</v>
      </c>
      <c r="I158" s="68">
        <v>10589.36</v>
      </c>
      <c r="J158" s="68">
        <v>10943.119999999999</v>
      </c>
      <c r="K158" s="68">
        <v>11042.52</v>
      </c>
      <c r="L158" s="68">
        <v>11030.650000000001</v>
      </c>
      <c r="M158" s="68">
        <v>11020.990000000002</v>
      </c>
      <c r="N158" s="68">
        <v>11025.7</v>
      </c>
      <c r="O158" s="68">
        <v>11008.330000000002</v>
      </c>
      <c r="P158" s="68">
        <v>11026.939999999999</v>
      </c>
      <c r="Q158" s="68">
        <v>11066.82</v>
      </c>
      <c r="R158" s="68">
        <v>11064.490000000002</v>
      </c>
      <c r="S158" s="68">
        <v>11047.760000000002</v>
      </c>
      <c r="T158" s="68">
        <v>11030.79</v>
      </c>
      <c r="U158" s="68">
        <v>10969.46</v>
      </c>
      <c r="V158" s="68">
        <v>10970.68</v>
      </c>
      <c r="W158" s="68">
        <v>10978.740000000002</v>
      </c>
      <c r="X158" s="68">
        <v>10911.869999999999</v>
      </c>
      <c r="Y158" s="68">
        <v>10654.02</v>
      </c>
    </row>
    <row r="159" spans="1:25" x14ac:dyDescent="0.2">
      <c r="A159" s="69">
        <v>9</v>
      </c>
      <c r="B159" s="68">
        <v>10588.369999999999</v>
      </c>
      <c r="C159" s="68">
        <v>10435.310000000001</v>
      </c>
      <c r="D159" s="68">
        <v>10266.450000000001</v>
      </c>
      <c r="E159" s="68">
        <v>10199.189999999999</v>
      </c>
      <c r="F159" s="68">
        <v>10139.650000000001</v>
      </c>
      <c r="G159" s="68">
        <v>10131.16</v>
      </c>
      <c r="H159" s="68">
        <v>10120.619999999999</v>
      </c>
      <c r="I159" s="68">
        <v>10493.75</v>
      </c>
      <c r="J159" s="68">
        <v>10895.39</v>
      </c>
      <c r="K159" s="68">
        <v>11000.810000000001</v>
      </c>
      <c r="L159" s="68">
        <v>11060.36</v>
      </c>
      <c r="M159" s="68">
        <v>11046.07</v>
      </c>
      <c r="N159" s="68">
        <v>11045.05</v>
      </c>
      <c r="O159" s="68">
        <v>11039.330000000002</v>
      </c>
      <c r="P159" s="68">
        <v>11052.400000000001</v>
      </c>
      <c r="Q159" s="68">
        <v>11050.16</v>
      </c>
      <c r="R159" s="68">
        <v>11087.850000000002</v>
      </c>
      <c r="S159" s="68">
        <v>11049.029999999999</v>
      </c>
      <c r="T159" s="68">
        <v>11036.77</v>
      </c>
      <c r="U159" s="68">
        <v>11008.64</v>
      </c>
      <c r="V159" s="68">
        <v>11001.630000000001</v>
      </c>
      <c r="W159" s="68">
        <v>10980.71</v>
      </c>
      <c r="X159" s="68">
        <v>10780.16</v>
      </c>
      <c r="Y159" s="68">
        <v>10621.939999999999</v>
      </c>
    </row>
    <row r="160" spans="1:25" x14ac:dyDescent="0.2">
      <c r="A160" s="20">
        <v>10</v>
      </c>
      <c r="B160" s="68">
        <v>10580.04</v>
      </c>
      <c r="C160" s="68">
        <v>10330.650000000001</v>
      </c>
      <c r="D160" s="68">
        <v>10227.700000000001</v>
      </c>
      <c r="E160" s="68">
        <v>10127.950000000001</v>
      </c>
      <c r="F160" s="68">
        <v>10094.709999999999</v>
      </c>
      <c r="G160" s="68">
        <v>10101.52</v>
      </c>
      <c r="H160" s="68">
        <v>10098.490000000002</v>
      </c>
      <c r="I160" s="68">
        <v>10351.880000000001</v>
      </c>
      <c r="J160" s="68">
        <v>10623.119999999999</v>
      </c>
      <c r="K160" s="68">
        <v>10933.04</v>
      </c>
      <c r="L160" s="68">
        <v>10982.010000000002</v>
      </c>
      <c r="M160" s="68">
        <v>10988.84</v>
      </c>
      <c r="N160" s="68">
        <v>10997.79</v>
      </c>
      <c r="O160" s="68">
        <v>10994.09</v>
      </c>
      <c r="P160" s="68">
        <v>10998.060000000001</v>
      </c>
      <c r="Q160" s="68">
        <v>11005.52</v>
      </c>
      <c r="R160" s="68">
        <v>11024.96</v>
      </c>
      <c r="S160" s="68">
        <v>11045.29</v>
      </c>
      <c r="T160" s="68">
        <v>11034.71</v>
      </c>
      <c r="U160" s="68">
        <v>11012.810000000001</v>
      </c>
      <c r="V160" s="68">
        <v>11027.71</v>
      </c>
      <c r="W160" s="68">
        <v>11002.260000000002</v>
      </c>
      <c r="X160" s="68">
        <v>10935.630000000001</v>
      </c>
      <c r="Y160" s="68">
        <v>10628.5</v>
      </c>
    </row>
    <row r="161" spans="1:25" x14ac:dyDescent="0.2">
      <c r="A161" s="69">
        <v>11</v>
      </c>
      <c r="B161" s="68">
        <v>10478.459999999999</v>
      </c>
      <c r="C161" s="68">
        <v>10299.86</v>
      </c>
      <c r="D161" s="68">
        <v>10185.380000000001</v>
      </c>
      <c r="E161" s="68">
        <v>10068.18</v>
      </c>
      <c r="F161" s="68">
        <v>10090.970000000001</v>
      </c>
      <c r="G161" s="68">
        <v>10052.439999999999</v>
      </c>
      <c r="H161" s="68">
        <v>10343.950000000001</v>
      </c>
      <c r="I161" s="68">
        <v>10621.869999999999</v>
      </c>
      <c r="J161" s="68">
        <v>10969.029999999999</v>
      </c>
      <c r="K161" s="68">
        <v>11070.220000000001</v>
      </c>
      <c r="L161" s="68">
        <v>11124.75</v>
      </c>
      <c r="M161" s="68">
        <v>11031.68</v>
      </c>
      <c r="N161" s="68">
        <v>11031.95</v>
      </c>
      <c r="O161" s="68">
        <v>11043.760000000002</v>
      </c>
      <c r="P161" s="68">
        <v>11047.3</v>
      </c>
      <c r="Q161" s="68">
        <v>11059.25</v>
      </c>
      <c r="R161" s="68">
        <v>11108.07</v>
      </c>
      <c r="S161" s="68">
        <v>11074.95</v>
      </c>
      <c r="T161" s="68">
        <v>11064.939999999999</v>
      </c>
      <c r="U161" s="68">
        <v>11040.470000000001</v>
      </c>
      <c r="V161" s="68">
        <v>11035.119999999999</v>
      </c>
      <c r="W161" s="68">
        <v>11030.630000000001</v>
      </c>
      <c r="X161" s="68">
        <v>10957.310000000001</v>
      </c>
      <c r="Y161" s="68">
        <v>10623.34</v>
      </c>
    </row>
    <row r="162" spans="1:25" x14ac:dyDescent="0.2">
      <c r="A162" s="20">
        <v>12</v>
      </c>
      <c r="B162" s="68">
        <v>10423.549999999999</v>
      </c>
      <c r="C162" s="68">
        <v>10257.34</v>
      </c>
      <c r="D162" s="68">
        <v>10153.470000000001</v>
      </c>
      <c r="E162" s="68">
        <v>10099.52</v>
      </c>
      <c r="F162" s="68">
        <v>10095.900000000001</v>
      </c>
      <c r="G162" s="68">
        <v>10078.959999999999</v>
      </c>
      <c r="H162" s="68">
        <v>10355.080000000002</v>
      </c>
      <c r="I162" s="68">
        <v>10524.2</v>
      </c>
      <c r="J162" s="68">
        <v>10814.54</v>
      </c>
      <c r="K162" s="68">
        <v>11072.369999999999</v>
      </c>
      <c r="L162" s="68">
        <v>11129.68</v>
      </c>
      <c r="M162" s="68">
        <v>11063.16</v>
      </c>
      <c r="N162" s="68">
        <v>11029.36</v>
      </c>
      <c r="O162" s="68">
        <v>11041.650000000001</v>
      </c>
      <c r="P162" s="68">
        <v>11018.850000000002</v>
      </c>
      <c r="Q162" s="68">
        <v>11061.760000000002</v>
      </c>
      <c r="R162" s="68">
        <v>11060.41</v>
      </c>
      <c r="S162" s="68">
        <v>11075.060000000001</v>
      </c>
      <c r="T162" s="68">
        <v>11066.380000000001</v>
      </c>
      <c r="U162" s="68">
        <v>11043.439999999999</v>
      </c>
      <c r="V162" s="68">
        <v>11035.7</v>
      </c>
      <c r="W162" s="68">
        <v>11033.34</v>
      </c>
      <c r="X162" s="68">
        <v>10952.810000000001</v>
      </c>
      <c r="Y162" s="68">
        <v>10628.510000000002</v>
      </c>
    </row>
    <row r="163" spans="1:25" x14ac:dyDescent="0.2">
      <c r="A163" s="69">
        <v>13</v>
      </c>
      <c r="B163" s="68">
        <v>10341.220000000001</v>
      </c>
      <c r="C163" s="68">
        <v>10245.850000000002</v>
      </c>
      <c r="D163" s="68">
        <v>10150.61</v>
      </c>
      <c r="E163" s="68">
        <v>10120.450000000001</v>
      </c>
      <c r="F163" s="68">
        <v>10122.580000000002</v>
      </c>
      <c r="G163" s="68">
        <v>10106.029999999999</v>
      </c>
      <c r="H163" s="68">
        <v>10368.920000000002</v>
      </c>
      <c r="I163" s="68">
        <v>10638.600000000002</v>
      </c>
      <c r="J163" s="68">
        <v>10964.880000000001</v>
      </c>
      <c r="K163" s="68">
        <v>11165.220000000001</v>
      </c>
      <c r="L163" s="68">
        <v>11256.260000000002</v>
      </c>
      <c r="M163" s="68">
        <v>11107.470000000001</v>
      </c>
      <c r="N163" s="68">
        <v>11106.11</v>
      </c>
      <c r="O163" s="68">
        <v>11095.490000000002</v>
      </c>
      <c r="P163" s="68">
        <v>11121.080000000002</v>
      </c>
      <c r="Q163" s="68">
        <v>11135.970000000001</v>
      </c>
      <c r="R163" s="68">
        <v>11124.869999999999</v>
      </c>
      <c r="S163" s="68">
        <v>11191.970000000001</v>
      </c>
      <c r="T163" s="68">
        <v>11179.84</v>
      </c>
      <c r="U163" s="68">
        <v>11135.52</v>
      </c>
      <c r="V163" s="68">
        <v>11021.46</v>
      </c>
      <c r="W163" s="68">
        <v>11046.130000000001</v>
      </c>
      <c r="X163" s="68">
        <v>10917.91</v>
      </c>
      <c r="Y163" s="68">
        <v>10617.529999999999</v>
      </c>
    </row>
    <row r="164" spans="1:25" x14ac:dyDescent="0.2">
      <c r="A164" s="20">
        <v>14</v>
      </c>
      <c r="B164" s="68">
        <v>10413.650000000001</v>
      </c>
      <c r="C164" s="68">
        <v>10231</v>
      </c>
      <c r="D164" s="68">
        <v>10154.060000000001</v>
      </c>
      <c r="E164" s="68">
        <v>10086.950000000001</v>
      </c>
      <c r="F164" s="68">
        <v>10094.43</v>
      </c>
      <c r="G164" s="68">
        <v>10077.130000000001</v>
      </c>
      <c r="H164" s="68">
        <v>10390.720000000001</v>
      </c>
      <c r="I164" s="68">
        <v>10614.64</v>
      </c>
      <c r="J164" s="68">
        <v>10913.25</v>
      </c>
      <c r="K164" s="68">
        <v>11126.02</v>
      </c>
      <c r="L164" s="68">
        <v>11222.560000000001</v>
      </c>
      <c r="M164" s="68">
        <v>11108.84</v>
      </c>
      <c r="N164" s="68">
        <v>11136.170000000002</v>
      </c>
      <c r="O164" s="68">
        <v>11141.439999999999</v>
      </c>
      <c r="P164" s="68">
        <v>11117.900000000001</v>
      </c>
      <c r="Q164" s="68">
        <v>11077.73</v>
      </c>
      <c r="R164" s="68">
        <v>11069.3</v>
      </c>
      <c r="S164" s="68">
        <v>11055.010000000002</v>
      </c>
      <c r="T164" s="68">
        <v>11051.420000000002</v>
      </c>
      <c r="U164" s="68">
        <v>11009.86</v>
      </c>
      <c r="V164" s="68">
        <v>10980.3</v>
      </c>
      <c r="W164" s="68">
        <v>11009.25</v>
      </c>
      <c r="X164" s="68">
        <v>10942.21</v>
      </c>
      <c r="Y164" s="68">
        <v>10624.760000000002</v>
      </c>
    </row>
    <row r="165" spans="1:25" x14ac:dyDescent="0.2">
      <c r="A165" s="69">
        <v>15</v>
      </c>
      <c r="B165" s="68">
        <v>10385.189999999999</v>
      </c>
      <c r="C165" s="68">
        <v>10198.73</v>
      </c>
      <c r="D165" s="68">
        <v>10190.080000000002</v>
      </c>
      <c r="E165" s="68">
        <v>10145.91</v>
      </c>
      <c r="F165" s="68">
        <v>10142.91</v>
      </c>
      <c r="G165" s="68">
        <v>9809.89</v>
      </c>
      <c r="H165" s="68">
        <v>9794.64</v>
      </c>
      <c r="I165" s="68">
        <v>10494.970000000001</v>
      </c>
      <c r="J165" s="68">
        <v>10546.439999999999</v>
      </c>
      <c r="K165" s="68">
        <v>10715.830000000002</v>
      </c>
      <c r="L165" s="68">
        <v>10718.41</v>
      </c>
      <c r="M165" s="68">
        <v>10758.14</v>
      </c>
      <c r="N165" s="68">
        <v>10822.96</v>
      </c>
      <c r="O165" s="68">
        <v>10707.43</v>
      </c>
      <c r="P165" s="68">
        <v>10844.760000000002</v>
      </c>
      <c r="Q165" s="68">
        <v>10706.95</v>
      </c>
      <c r="R165" s="68">
        <v>10698.990000000002</v>
      </c>
      <c r="S165" s="68">
        <v>10692.84</v>
      </c>
      <c r="T165" s="68">
        <v>10696.45</v>
      </c>
      <c r="U165" s="68">
        <v>10764.8</v>
      </c>
      <c r="V165" s="68">
        <v>10958.189999999999</v>
      </c>
      <c r="W165" s="68">
        <v>11236.650000000001</v>
      </c>
      <c r="X165" s="68">
        <v>11146.84</v>
      </c>
      <c r="Y165" s="68">
        <v>10784.990000000002</v>
      </c>
    </row>
    <row r="166" spans="1:25" x14ac:dyDescent="0.2">
      <c r="A166" s="20">
        <v>16</v>
      </c>
      <c r="B166" s="68">
        <v>10612.93</v>
      </c>
      <c r="C166" s="68">
        <v>10424.32</v>
      </c>
      <c r="D166" s="68">
        <v>10377.91</v>
      </c>
      <c r="E166" s="68">
        <v>10308.11</v>
      </c>
      <c r="F166" s="68">
        <v>10280.200000000001</v>
      </c>
      <c r="G166" s="68">
        <v>10261.43</v>
      </c>
      <c r="H166" s="68">
        <v>10289.799999999999</v>
      </c>
      <c r="I166" s="68">
        <v>10615.850000000002</v>
      </c>
      <c r="J166" s="68">
        <v>11132.8</v>
      </c>
      <c r="K166" s="68">
        <v>11323.279999999999</v>
      </c>
      <c r="L166" s="68">
        <v>11403.119999999999</v>
      </c>
      <c r="M166" s="68">
        <v>11368.48</v>
      </c>
      <c r="N166" s="68">
        <v>11372.04</v>
      </c>
      <c r="O166" s="68">
        <v>11374.8</v>
      </c>
      <c r="P166" s="68">
        <v>11377.39</v>
      </c>
      <c r="Q166" s="68">
        <v>11398.920000000002</v>
      </c>
      <c r="R166" s="68">
        <v>11408.279999999999</v>
      </c>
      <c r="S166" s="68">
        <v>11382.32</v>
      </c>
      <c r="T166" s="68">
        <v>11373.600000000002</v>
      </c>
      <c r="U166" s="68">
        <v>11354.7</v>
      </c>
      <c r="V166" s="68">
        <v>11359.34</v>
      </c>
      <c r="W166" s="68">
        <v>11339.060000000001</v>
      </c>
      <c r="X166" s="68">
        <v>11145.84</v>
      </c>
      <c r="Y166" s="68">
        <v>10760.630000000001</v>
      </c>
    </row>
    <row r="167" spans="1:25" x14ac:dyDescent="0.2">
      <c r="A167" s="69">
        <v>17</v>
      </c>
      <c r="B167" s="68">
        <v>10593.380000000001</v>
      </c>
      <c r="C167" s="68">
        <v>10408.18</v>
      </c>
      <c r="D167" s="68">
        <v>10371.630000000001</v>
      </c>
      <c r="E167" s="68">
        <v>10300.150000000001</v>
      </c>
      <c r="F167" s="68">
        <v>10267.990000000002</v>
      </c>
      <c r="G167" s="68">
        <v>10287</v>
      </c>
      <c r="H167" s="68">
        <v>10272.32</v>
      </c>
      <c r="I167" s="68">
        <v>10524.14</v>
      </c>
      <c r="J167" s="68">
        <v>10908.75</v>
      </c>
      <c r="K167" s="68">
        <v>11146.36</v>
      </c>
      <c r="L167" s="68">
        <v>11262.39</v>
      </c>
      <c r="M167" s="68">
        <v>11280.66</v>
      </c>
      <c r="N167" s="68">
        <v>11278.79</v>
      </c>
      <c r="O167" s="68">
        <v>11262.21</v>
      </c>
      <c r="P167" s="68">
        <v>11265</v>
      </c>
      <c r="Q167" s="68">
        <v>11290.560000000001</v>
      </c>
      <c r="R167" s="68">
        <v>11332.369999999999</v>
      </c>
      <c r="S167" s="68">
        <v>11349.84</v>
      </c>
      <c r="T167" s="68">
        <v>11366.920000000002</v>
      </c>
      <c r="U167" s="68">
        <v>11318.61</v>
      </c>
      <c r="V167" s="68">
        <v>11331.310000000001</v>
      </c>
      <c r="W167" s="68">
        <v>11321.420000000002</v>
      </c>
      <c r="X167" s="68">
        <v>11029.84</v>
      </c>
      <c r="Y167" s="68">
        <v>10677.439999999999</v>
      </c>
    </row>
    <row r="168" spans="1:25" x14ac:dyDescent="0.2">
      <c r="A168" s="20">
        <v>18</v>
      </c>
      <c r="B168" s="68">
        <v>10459.950000000001</v>
      </c>
      <c r="C168" s="68">
        <v>10314.200000000001</v>
      </c>
      <c r="D168" s="68">
        <v>10298.720000000001</v>
      </c>
      <c r="E168" s="68">
        <v>10264.330000000002</v>
      </c>
      <c r="F168" s="68">
        <v>10249.299999999999</v>
      </c>
      <c r="G168" s="68">
        <v>10287.700000000001</v>
      </c>
      <c r="H168" s="68">
        <v>10405.869999999999</v>
      </c>
      <c r="I168" s="68">
        <v>10790</v>
      </c>
      <c r="J168" s="68">
        <v>11236.689999999999</v>
      </c>
      <c r="K168" s="68">
        <v>11363.350000000002</v>
      </c>
      <c r="L168" s="68">
        <v>11435.150000000001</v>
      </c>
      <c r="M168" s="68">
        <v>11418.619999999999</v>
      </c>
      <c r="N168" s="68">
        <v>11394.07</v>
      </c>
      <c r="O168" s="68">
        <v>11430.84</v>
      </c>
      <c r="P168" s="68">
        <v>11446.29</v>
      </c>
      <c r="Q168" s="68">
        <v>11458.529999999999</v>
      </c>
      <c r="R168" s="68">
        <v>11451.54</v>
      </c>
      <c r="S168" s="68">
        <v>11410.05</v>
      </c>
      <c r="T168" s="68">
        <v>11373.560000000001</v>
      </c>
      <c r="U168" s="68">
        <v>11341.48</v>
      </c>
      <c r="V168" s="68">
        <v>11312.73</v>
      </c>
      <c r="W168" s="68">
        <v>11278.98</v>
      </c>
      <c r="X168" s="68">
        <v>10903.810000000001</v>
      </c>
      <c r="Y168" s="68">
        <v>10613.220000000001</v>
      </c>
    </row>
    <row r="169" spans="1:25" x14ac:dyDescent="0.2">
      <c r="A169" s="69">
        <v>19</v>
      </c>
      <c r="B169" s="68">
        <v>10386.549999999999</v>
      </c>
      <c r="C169" s="68">
        <v>10274.029999999999</v>
      </c>
      <c r="D169" s="68">
        <v>10257.39</v>
      </c>
      <c r="E169" s="68">
        <v>10191.27</v>
      </c>
      <c r="F169" s="68">
        <v>10208.700000000001</v>
      </c>
      <c r="G169" s="68">
        <v>10294.990000000002</v>
      </c>
      <c r="H169" s="68">
        <v>10434.689999999999</v>
      </c>
      <c r="I169" s="68">
        <v>10694.619999999999</v>
      </c>
      <c r="J169" s="68">
        <v>11133.260000000002</v>
      </c>
      <c r="K169" s="68">
        <v>11306.369999999999</v>
      </c>
      <c r="L169" s="68">
        <v>11356.150000000001</v>
      </c>
      <c r="M169" s="68">
        <v>11292.18</v>
      </c>
      <c r="N169" s="68">
        <v>11281.27</v>
      </c>
      <c r="O169" s="68">
        <v>11312.740000000002</v>
      </c>
      <c r="P169" s="68">
        <v>11289.850000000002</v>
      </c>
      <c r="Q169" s="68">
        <v>11335.43</v>
      </c>
      <c r="R169" s="68">
        <v>11334.75</v>
      </c>
      <c r="S169" s="68">
        <v>11320.25</v>
      </c>
      <c r="T169" s="68">
        <v>11299.3</v>
      </c>
      <c r="U169" s="68">
        <v>11288.21</v>
      </c>
      <c r="V169" s="68">
        <v>11272.73</v>
      </c>
      <c r="W169" s="68">
        <v>11259.130000000001</v>
      </c>
      <c r="X169" s="68">
        <v>10893.439999999999</v>
      </c>
      <c r="Y169" s="68">
        <v>10634.59</v>
      </c>
    </row>
    <row r="170" spans="1:25" x14ac:dyDescent="0.2">
      <c r="A170" s="20">
        <v>20</v>
      </c>
      <c r="B170" s="68">
        <v>10424.580000000002</v>
      </c>
      <c r="C170" s="68">
        <v>10294.75</v>
      </c>
      <c r="D170" s="68">
        <v>10284.790000000001</v>
      </c>
      <c r="E170" s="68">
        <v>10243.080000000002</v>
      </c>
      <c r="F170" s="68">
        <v>10242.23</v>
      </c>
      <c r="G170" s="68">
        <v>10302.93</v>
      </c>
      <c r="H170" s="68">
        <v>10480.279999999999</v>
      </c>
      <c r="I170" s="68">
        <v>10772.490000000002</v>
      </c>
      <c r="J170" s="68">
        <v>11260.260000000002</v>
      </c>
      <c r="K170" s="68">
        <v>11462.560000000001</v>
      </c>
      <c r="L170" s="68">
        <v>11552.470000000001</v>
      </c>
      <c r="M170" s="68">
        <v>11455.32</v>
      </c>
      <c r="N170" s="68">
        <v>11432.670000000002</v>
      </c>
      <c r="O170" s="68">
        <v>11454.369999999999</v>
      </c>
      <c r="P170" s="68">
        <v>11465.43</v>
      </c>
      <c r="Q170" s="68">
        <v>11504.689999999999</v>
      </c>
      <c r="R170" s="68">
        <v>11507.2</v>
      </c>
      <c r="S170" s="68">
        <v>11449.850000000002</v>
      </c>
      <c r="T170" s="68">
        <v>11444.850000000002</v>
      </c>
      <c r="U170" s="68">
        <v>11379.07</v>
      </c>
      <c r="V170" s="68">
        <v>11367.150000000001</v>
      </c>
      <c r="W170" s="68">
        <v>11332.060000000001</v>
      </c>
      <c r="X170" s="68">
        <v>11055.970000000001</v>
      </c>
      <c r="Y170" s="68">
        <v>10663.170000000002</v>
      </c>
    </row>
    <row r="171" spans="1:25" x14ac:dyDescent="0.2">
      <c r="A171" s="69">
        <v>21</v>
      </c>
      <c r="B171" s="68">
        <v>10417.189999999999</v>
      </c>
      <c r="C171" s="68">
        <v>10314.540000000001</v>
      </c>
      <c r="D171" s="68">
        <v>10300.760000000002</v>
      </c>
      <c r="E171" s="68">
        <v>10272.920000000002</v>
      </c>
      <c r="F171" s="68">
        <v>10273.59</v>
      </c>
      <c r="G171" s="68">
        <v>10304.209999999999</v>
      </c>
      <c r="H171" s="68">
        <v>10432.09</v>
      </c>
      <c r="I171" s="68">
        <v>10820.61</v>
      </c>
      <c r="J171" s="68">
        <v>11307.29</v>
      </c>
      <c r="K171" s="68">
        <v>11455.89</v>
      </c>
      <c r="L171" s="68">
        <v>11516.2</v>
      </c>
      <c r="M171" s="68">
        <v>11430.080000000002</v>
      </c>
      <c r="N171" s="68">
        <v>11408.41</v>
      </c>
      <c r="O171" s="68">
        <v>11431.529999999999</v>
      </c>
      <c r="P171" s="68">
        <v>11436.330000000002</v>
      </c>
      <c r="Q171" s="68">
        <v>11473.060000000001</v>
      </c>
      <c r="R171" s="68">
        <v>11480.93</v>
      </c>
      <c r="S171" s="68">
        <v>11436.220000000001</v>
      </c>
      <c r="T171" s="68">
        <v>11401.380000000001</v>
      </c>
      <c r="U171" s="68">
        <v>11389.54</v>
      </c>
      <c r="V171" s="68">
        <v>11378.34</v>
      </c>
      <c r="W171" s="68">
        <v>11375.45</v>
      </c>
      <c r="X171" s="68">
        <v>11042.91</v>
      </c>
      <c r="Y171" s="68">
        <v>10672.57</v>
      </c>
    </row>
    <row r="172" spans="1:25" x14ac:dyDescent="0.2">
      <c r="A172" s="20">
        <v>22</v>
      </c>
      <c r="B172" s="68">
        <v>10446.52</v>
      </c>
      <c r="C172" s="68">
        <v>10306.040000000001</v>
      </c>
      <c r="D172" s="68">
        <v>10299.52</v>
      </c>
      <c r="E172" s="68">
        <v>10253.170000000002</v>
      </c>
      <c r="F172" s="68">
        <v>10271.689999999999</v>
      </c>
      <c r="G172" s="68">
        <v>10309.09</v>
      </c>
      <c r="H172" s="68">
        <v>10467.84</v>
      </c>
      <c r="I172" s="68">
        <v>10801.880000000001</v>
      </c>
      <c r="J172" s="68">
        <v>11290.02</v>
      </c>
      <c r="K172" s="68">
        <v>11451.32</v>
      </c>
      <c r="L172" s="68">
        <v>11507.920000000002</v>
      </c>
      <c r="M172" s="68">
        <v>11426.830000000002</v>
      </c>
      <c r="N172" s="68">
        <v>11417.64</v>
      </c>
      <c r="O172" s="68">
        <v>11467.54</v>
      </c>
      <c r="P172" s="68">
        <v>11470.689999999999</v>
      </c>
      <c r="Q172" s="68">
        <v>11526.77</v>
      </c>
      <c r="R172" s="68">
        <v>11503.61</v>
      </c>
      <c r="S172" s="68">
        <v>11412.98</v>
      </c>
      <c r="T172" s="68">
        <v>11410.41</v>
      </c>
      <c r="U172" s="68">
        <v>11383.900000000001</v>
      </c>
      <c r="V172" s="68">
        <v>11393.880000000001</v>
      </c>
      <c r="W172" s="68">
        <v>11415.8</v>
      </c>
      <c r="X172" s="68">
        <v>11206.48</v>
      </c>
      <c r="Y172" s="68">
        <v>10727.21</v>
      </c>
    </row>
    <row r="173" spans="1:25" x14ac:dyDescent="0.2">
      <c r="A173" s="69">
        <v>23</v>
      </c>
      <c r="B173" s="68">
        <v>10559.900000000001</v>
      </c>
      <c r="C173" s="68">
        <v>10417.32</v>
      </c>
      <c r="D173" s="68">
        <v>10385.029999999999</v>
      </c>
      <c r="E173" s="68">
        <v>10315.080000000002</v>
      </c>
      <c r="F173" s="68">
        <v>10295.490000000002</v>
      </c>
      <c r="G173" s="68">
        <v>10301.529999999999</v>
      </c>
      <c r="H173" s="68">
        <v>10280.07</v>
      </c>
      <c r="I173" s="68">
        <v>10654.82</v>
      </c>
      <c r="J173" s="68">
        <v>11120.29</v>
      </c>
      <c r="K173" s="68">
        <v>11350.510000000002</v>
      </c>
      <c r="L173" s="68">
        <v>11424.939999999999</v>
      </c>
      <c r="M173" s="68">
        <v>11390.32</v>
      </c>
      <c r="N173" s="68">
        <v>11398.89</v>
      </c>
      <c r="O173" s="68">
        <v>11404.350000000002</v>
      </c>
      <c r="P173" s="68">
        <v>11396.8</v>
      </c>
      <c r="Q173" s="68">
        <v>11416.75</v>
      </c>
      <c r="R173" s="68">
        <v>11414.010000000002</v>
      </c>
      <c r="S173" s="68">
        <v>11408.260000000002</v>
      </c>
      <c r="T173" s="68">
        <v>11400.880000000001</v>
      </c>
      <c r="U173" s="68">
        <v>11391.150000000001</v>
      </c>
      <c r="V173" s="68">
        <v>11409.05</v>
      </c>
      <c r="W173" s="68">
        <v>11395.14</v>
      </c>
      <c r="X173" s="68">
        <v>11172.529999999999</v>
      </c>
      <c r="Y173" s="68">
        <v>10711.66</v>
      </c>
    </row>
    <row r="174" spans="1:25" x14ac:dyDescent="0.2">
      <c r="A174" s="20">
        <v>24</v>
      </c>
      <c r="B174" s="68">
        <v>10577.240000000002</v>
      </c>
      <c r="C174" s="68">
        <v>10415.310000000001</v>
      </c>
      <c r="D174" s="68">
        <v>10346.02</v>
      </c>
      <c r="E174" s="68">
        <v>10302.260000000002</v>
      </c>
      <c r="F174" s="68">
        <v>10281.830000000002</v>
      </c>
      <c r="G174" s="68">
        <v>10243.799999999999</v>
      </c>
      <c r="H174" s="68">
        <v>10217.549999999999</v>
      </c>
      <c r="I174" s="68">
        <v>10572.580000000002</v>
      </c>
      <c r="J174" s="68">
        <v>10945.130000000001</v>
      </c>
      <c r="K174" s="68">
        <v>11205.29</v>
      </c>
      <c r="L174" s="68">
        <v>11295.11</v>
      </c>
      <c r="M174" s="68">
        <v>11272.330000000002</v>
      </c>
      <c r="N174" s="68">
        <v>11214.150000000001</v>
      </c>
      <c r="O174" s="68">
        <v>11059.720000000001</v>
      </c>
      <c r="P174" s="68">
        <v>11063.61</v>
      </c>
      <c r="Q174" s="68">
        <v>11053.080000000002</v>
      </c>
      <c r="R174" s="68">
        <v>11051.189999999999</v>
      </c>
      <c r="S174" s="68">
        <v>11052.73</v>
      </c>
      <c r="T174" s="68">
        <v>11031.619999999999</v>
      </c>
      <c r="U174" s="68">
        <v>11031.900000000001</v>
      </c>
      <c r="V174" s="68">
        <v>11064.439999999999</v>
      </c>
      <c r="W174" s="68">
        <v>11056.07</v>
      </c>
      <c r="X174" s="68">
        <v>10788.29</v>
      </c>
      <c r="Y174" s="68">
        <v>10623.66</v>
      </c>
    </row>
    <row r="175" spans="1:25" x14ac:dyDescent="0.2">
      <c r="A175" s="69">
        <v>25</v>
      </c>
      <c r="B175" s="68">
        <v>10528.100000000002</v>
      </c>
      <c r="C175" s="68">
        <v>10358</v>
      </c>
      <c r="D175" s="68">
        <v>10302.970000000001</v>
      </c>
      <c r="E175" s="68">
        <v>10273.700000000001</v>
      </c>
      <c r="F175" s="68">
        <v>10274.18</v>
      </c>
      <c r="G175" s="68">
        <v>10316.490000000002</v>
      </c>
      <c r="H175" s="68">
        <v>10522.34</v>
      </c>
      <c r="I175" s="68">
        <v>10661.66</v>
      </c>
      <c r="J175" s="68">
        <v>11054.670000000002</v>
      </c>
      <c r="K175" s="68">
        <v>11124.86</v>
      </c>
      <c r="L175" s="68">
        <v>11140.310000000001</v>
      </c>
      <c r="M175" s="68">
        <v>11117.189999999999</v>
      </c>
      <c r="N175" s="68">
        <v>11105.43</v>
      </c>
      <c r="O175" s="68">
        <v>11119.75</v>
      </c>
      <c r="P175" s="68">
        <v>11120.920000000002</v>
      </c>
      <c r="Q175" s="68">
        <v>11120.029999999999</v>
      </c>
      <c r="R175" s="68">
        <v>11115.279999999999</v>
      </c>
      <c r="S175" s="68">
        <v>11095.439999999999</v>
      </c>
      <c r="T175" s="68">
        <v>11099.64</v>
      </c>
      <c r="U175" s="68">
        <v>11082.93</v>
      </c>
      <c r="V175" s="68">
        <v>11084.27</v>
      </c>
      <c r="W175" s="68">
        <v>11082.61</v>
      </c>
      <c r="X175" s="68">
        <v>10806.400000000001</v>
      </c>
      <c r="Y175" s="68">
        <v>10617.119999999999</v>
      </c>
    </row>
    <row r="176" spans="1:25" x14ac:dyDescent="0.2">
      <c r="A176" s="20">
        <v>26</v>
      </c>
      <c r="B176" s="68">
        <v>10380.439999999999</v>
      </c>
      <c r="C176" s="68">
        <v>10294.330000000002</v>
      </c>
      <c r="D176" s="68">
        <v>10268.52</v>
      </c>
      <c r="E176" s="68">
        <v>10224.84</v>
      </c>
      <c r="F176" s="68">
        <v>10233.75</v>
      </c>
      <c r="G176" s="68">
        <v>10291.23</v>
      </c>
      <c r="H176" s="68">
        <v>10465.709999999999</v>
      </c>
      <c r="I176" s="68">
        <v>10773.3</v>
      </c>
      <c r="J176" s="68">
        <v>11053.689999999999</v>
      </c>
      <c r="K176" s="68">
        <v>11147.970000000001</v>
      </c>
      <c r="L176" s="68">
        <v>11160.470000000001</v>
      </c>
      <c r="M176" s="68">
        <v>11140.16</v>
      </c>
      <c r="N176" s="68">
        <v>11132.05</v>
      </c>
      <c r="O176" s="68">
        <v>11146.77</v>
      </c>
      <c r="P176" s="68">
        <v>11144.880000000001</v>
      </c>
      <c r="Q176" s="68">
        <v>11140.670000000002</v>
      </c>
      <c r="R176" s="68">
        <v>11139.68</v>
      </c>
      <c r="S176" s="68">
        <v>11123.71</v>
      </c>
      <c r="T176" s="68">
        <v>11121.279999999999</v>
      </c>
      <c r="U176" s="68">
        <v>11113.04</v>
      </c>
      <c r="V176" s="68">
        <v>11119.41</v>
      </c>
      <c r="W176" s="68">
        <v>11107.970000000001</v>
      </c>
      <c r="X176" s="68">
        <v>10913.369999999999</v>
      </c>
      <c r="Y176" s="68">
        <v>10622.939999999999</v>
      </c>
    </row>
    <row r="177" spans="1:25" x14ac:dyDescent="0.2">
      <c r="A177" s="69">
        <v>27</v>
      </c>
      <c r="B177" s="68">
        <v>10575.420000000002</v>
      </c>
      <c r="C177" s="68">
        <v>10437.09</v>
      </c>
      <c r="D177" s="68">
        <v>10349.73</v>
      </c>
      <c r="E177" s="68">
        <v>10304.830000000002</v>
      </c>
      <c r="F177" s="68">
        <v>10306.200000000001</v>
      </c>
      <c r="G177" s="68">
        <v>10310.510000000002</v>
      </c>
      <c r="H177" s="68">
        <v>10522.279999999999</v>
      </c>
      <c r="I177" s="68">
        <v>10852.850000000002</v>
      </c>
      <c r="J177" s="68">
        <v>11068.560000000001</v>
      </c>
      <c r="K177" s="68">
        <v>11132.84</v>
      </c>
      <c r="L177" s="68">
        <v>11142.330000000002</v>
      </c>
      <c r="M177" s="68">
        <v>11138.09</v>
      </c>
      <c r="N177" s="68">
        <v>11134.23</v>
      </c>
      <c r="O177" s="68">
        <v>11140.779999999999</v>
      </c>
      <c r="P177" s="68">
        <v>11143.2</v>
      </c>
      <c r="Q177" s="68">
        <v>11126.279999999999</v>
      </c>
      <c r="R177" s="68">
        <v>11119.86</v>
      </c>
      <c r="S177" s="68">
        <v>11112.11</v>
      </c>
      <c r="T177" s="68">
        <v>11108.470000000001</v>
      </c>
      <c r="U177" s="68">
        <v>11103.96</v>
      </c>
      <c r="V177" s="68">
        <v>11109.82</v>
      </c>
      <c r="W177" s="68">
        <v>11101.510000000002</v>
      </c>
      <c r="X177" s="68">
        <v>10822.400000000001</v>
      </c>
      <c r="Y177" s="68">
        <v>10644.79</v>
      </c>
    </row>
    <row r="178" spans="1:25" x14ac:dyDescent="0.2">
      <c r="A178" s="20">
        <v>28</v>
      </c>
      <c r="B178" s="68">
        <v>10508.240000000002</v>
      </c>
      <c r="C178" s="68">
        <v>10388.790000000001</v>
      </c>
      <c r="D178" s="68">
        <v>10315.400000000001</v>
      </c>
      <c r="E178" s="68">
        <v>10296.59</v>
      </c>
      <c r="F178" s="68">
        <v>10305.98</v>
      </c>
      <c r="G178" s="68">
        <v>10349.880000000001</v>
      </c>
      <c r="H178" s="68">
        <v>10510.240000000002</v>
      </c>
      <c r="I178" s="68">
        <v>10833.560000000001</v>
      </c>
      <c r="J178" s="68">
        <v>11042.57</v>
      </c>
      <c r="K178" s="68">
        <v>11103.93</v>
      </c>
      <c r="L178" s="68">
        <v>11118.350000000002</v>
      </c>
      <c r="M178" s="68">
        <v>11099.61</v>
      </c>
      <c r="N178" s="68">
        <v>11090.27</v>
      </c>
      <c r="O178" s="68">
        <v>11097.66</v>
      </c>
      <c r="P178" s="68">
        <v>11096.46</v>
      </c>
      <c r="Q178" s="68">
        <v>11101.029999999999</v>
      </c>
      <c r="R178" s="68">
        <v>11095.5</v>
      </c>
      <c r="S178" s="68">
        <v>11084.630000000001</v>
      </c>
      <c r="T178" s="68">
        <v>11070.240000000002</v>
      </c>
      <c r="U178" s="68">
        <v>11069.029999999999</v>
      </c>
      <c r="V178" s="68">
        <v>11082.98</v>
      </c>
      <c r="W178" s="68">
        <v>11080.95</v>
      </c>
      <c r="X178" s="68">
        <v>10939.27</v>
      </c>
      <c r="Y178" s="68">
        <v>10636.45</v>
      </c>
    </row>
    <row r="179" spans="1:25" x14ac:dyDescent="0.2">
      <c r="A179" s="69">
        <v>29</v>
      </c>
      <c r="B179" s="68">
        <v>10427.380000000001</v>
      </c>
      <c r="C179" s="68">
        <v>10353.75</v>
      </c>
      <c r="D179" s="68">
        <v>10303.760000000002</v>
      </c>
      <c r="E179" s="68">
        <v>10265.100000000002</v>
      </c>
      <c r="F179" s="68">
        <v>10302.16</v>
      </c>
      <c r="G179" s="68">
        <v>10335.060000000001</v>
      </c>
      <c r="H179" s="68">
        <v>10507.61</v>
      </c>
      <c r="I179" s="68">
        <v>10800.36</v>
      </c>
      <c r="J179" s="68">
        <v>11021.61</v>
      </c>
      <c r="K179" s="68">
        <v>11336.96</v>
      </c>
      <c r="L179" s="68">
        <v>11376.07</v>
      </c>
      <c r="M179" s="68">
        <v>11295.86</v>
      </c>
      <c r="N179" s="68">
        <v>11277.170000000002</v>
      </c>
      <c r="O179" s="68">
        <v>11302.560000000001</v>
      </c>
      <c r="P179" s="68">
        <v>11152.619999999999</v>
      </c>
      <c r="Q179" s="68">
        <v>11145.05</v>
      </c>
      <c r="R179" s="68">
        <v>11103.830000000002</v>
      </c>
      <c r="S179" s="68">
        <v>11114.010000000002</v>
      </c>
      <c r="T179" s="68">
        <v>11075.91</v>
      </c>
      <c r="U179" s="68">
        <v>11075.220000000001</v>
      </c>
      <c r="V179" s="68">
        <v>11093.7</v>
      </c>
      <c r="W179" s="68">
        <v>11112.27</v>
      </c>
      <c r="X179" s="68">
        <v>11041.490000000002</v>
      </c>
      <c r="Y179" s="68">
        <v>10757.529999999999</v>
      </c>
    </row>
    <row r="180" spans="1:25" x14ac:dyDescent="0.2">
      <c r="A180" s="20">
        <v>30</v>
      </c>
      <c r="B180" s="68">
        <v>10634.2</v>
      </c>
      <c r="C180" s="68">
        <v>10610.420000000002</v>
      </c>
      <c r="D180" s="68">
        <v>10504.43</v>
      </c>
      <c r="E180" s="68">
        <v>10438.89</v>
      </c>
      <c r="F180" s="68">
        <v>10388.5</v>
      </c>
      <c r="G180" s="68">
        <v>10412.209999999999</v>
      </c>
      <c r="H180" s="68">
        <v>10394.23</v>
      </c>
      <c r="I180" s="68">
        <v>10633.57</v>
      </c>
      <c r="J180" s="68">
        <v>10769.04</v>
      </c>
      <c r="K180" s="68">
        <v>10974.68</v>
      </c>
      <c r="L180" s="68">
        <v>11000.630000000001</v>
      </c>
      <c r="M180" s="68">
        <v>11226.779999999999</v>
      </c>
      <c r="N180" s="68">
        <v>11216.310000000001</v>
      </c>
      <c r="O180" s="68">
        <v>11291.529999999999</v>
      </c>
      <c r="P180" s="68">
        <v>11316.400000000001</v>
      </c>
      <c r="Q180" s="68">
        <v>11230.279999999999</v>
      </c>
      <c r="R180" s="68">
        <v>11203.66</v>
      </c>
      <c r="S180" s="68">
        <v>11344.670000000002</v>
      </c>
      <c r="T180" s="68">
        <v>11330.630000000001</v>
      </c>
      <c r="U180" s="68">
        <v>11321.650000000001</v>
      </c>
      <c r="V180" s="68">
        <v>11344.470000000001</v>
      </c>
      <c r="W180" s="68">
        <v>11313.8</v>
      </c>
      <c r="X180" s="68">
        <v>11101.25</v>
      </c>
      <c r="Y180" s="68">
        <v>10663.41</v>
      </c>
    </row>
    <row r="181" spans="1:25" x14ac:dyDescent="0.2">
      <c r="A181" s="69">
        <v>31</v>
      </c>
      <c r="B181" s="68">
        <v>10471.420000000002</v>
      </c>
      <c r="C181" s="68">
        <v>10342.48</v>
      </c>
      <c r="D181" s="68">
        <v>10319.73</v>
      </c>
      <c r="E181" s="68">
        <v>10293.810000000001</v>
      </c>
      <c r="F181" s="68">
        <v>10242.880000000001</v>
      </c>
      <c r="G181" s="68">
        <v>10275.07</v>
      </c>
      <c r="H181" s="68">
        <v>10171.170000000002</v>
      </c>
      <c r="I181" s="68">
        <v>10569.170000000002</v>
      </c>
      <c r="J181" s="68">
        <v>10643.39</v>
      </c>
      <c r="K181" s="68">
        <v>11190.82</v>
      </c>
      <c r="L181" s="68">
        <v>11246.580000000002</v>
      </c>
      <c r="M181" s="68">
        <v>11276.630000000001</v>
      </c>
      <c r="N181" s="68">
        <v>11260.23</v>
      </c>
      <c r="O181" s="68">
        <v>11265.470000000001</v>
      </c>
      <c r="P181" s="68">
        <v>11273.970000000001</v>
      </c>
      <c r="Q181" s="68">
        <v>11287.96</v>
      </c>
      <c r="R181" s="68">
        <v>11313.830000000002</v>
      </c>
      <c r="S181" s="68">
        <v>11331.91</v>
      </c>
      <c r="T181" s="68">
        <v>11298.34</v>
      </c>
      <c r="U181" s="68">
        <v>11264.010000000002</v>
      </c>
      <c r="V181" s="68">
        <v>11305.170000000002</v>
      </c>
      <c r="W181" s="68">
        <v>11288.189999999999</v>
      </c>
      <c r="X181" s="68">
        <v>11162.29</v>
      </c>
      <c r="Y181" s="68">
        <v>10709.439999999999</v>
      </c>
    </row>
    <row r="184" spans="1:25" x14ac:dyDescent="0.2">
      <c r="A184" s="108" t="s">
        <v>139</v>
      </c>
      <c r="B184" s="110" t="s">
        <v>198</v>
      </c>
      <c r="C184" s="110"/>
      <c r="D184" s="110"/>
      <c r="E184" s="110"/>
      <c r="F184" s="110"/>
      <c r="G184" s="110"/>
      <c r="H184" s="110"/>
      <c r="I184" s="110"/>
      <c r="J184" s="110"/>
      <c r="K184" s="110"/>
      <c r="L184" s="110"/>
      <c r="M184" s="110"/>
      <c r="N184" s="110"/>
      <c r="O184" s="110"/>
      <c r="P184" s="110"/>
      <c r="Q184" s="110"/>
      <c r="R184" s="110"/>
      <c r="S184" s="110"/>
      <c r="T184" s="110"/>
      <c r="U184" s="110"/>
      <c r="V184" s="110"/>
      <c r="W184" s="110"/>
      <c r="X184" s="110"/>
      <c r="Y184" s="110"/>
    </row>
    <row r="185" spans="1:25" x14ac:dyDescent="0.2">
      <c r="A185" s="109"/>
      <c r="B185" s="66" t="s">
        <v>141</v>
      </c>
      <c r="C185" s="66" t="s">
        <v>142</v>
      </c>
      <c r="D185" s="66" t="s">
        <v>143</v>
      </c>
      <c r="E185" s="66" t="s">
        <v>144</v>
      </c>
      <c r="F185" s="67" t="s">
        <v>145</v>
      </c>
      <c r="G185" s="66" t="s">
        <v>146</v>
      </c>
      <c r="H185" s="66" t="s">
        <v>147</v>
      </c>
      <c r="I185" s="66" t="s">
        <v>148</v>
      </c>
      <c r="J185" s="66" t="s">
        <v>149</v>
      </c>
      <c r="K185" s="66" t="s">
        <v>150</v>
      </c>
      <c r="L185" s="66" t="s">
        <v>151</v>
      </c>
      <c r="M185" s="66" t="s">
        <v>152</v>
      </c>
      <c r="N185" s="66" t="s">
        <v>153</v>
      </c>
      <c r="O185" s="66" t="s">
        <v>154</v>
      </c>
      <c r="P185" s="66" t="s">
        <v>155</v>
      </c>
      <c r="Q185" s="66" t="s">
        <v>156</v>
      </c>
      <c r="R185" s="66" t="s">
        <v>157</v>
      </c>
      <c r="S185" s="66" t="s">
        <v>158</v>
      </c>
      <c r="T185" s="66" t="s">
        <v>159</v>
      </c>
      <c r="U185" s="66" t="s">
        <v>160</v>
      </c>
      <c r="V185" s="66" t="s">
        <v>161</v>
      </c>
      <c r="W185" s="66" t="s">
        <v>162</v>
      </c>
      <c r="X185" s="66" t="s">
        <v>163</v>
      </c>
      <c r="Y185" s="66" t="s">
        <v>164</v>
      </c>
    </row>
    <row r="186" spans="1:25" x14ac:dyDescent="0.2">
      <c r="A186" s="20">
        <v>1</v>
      </c>
      <c r="B186" s="68">
        <v>0</v>
      </c>
      <c r="C186" s="68">
        <v>0</v>
      </c>
      <c r="D186" s="68">
        <v>0</v>
      </c>
      <c r="E186" s="68">
        <v>0</v>
      </c>
      <c r="F186" s="68">
        <v>5.55</v>
      </c>
      <c r="G186" s="68">
        <v>1257.0999999999999</v>
      </c>
      <c r="H186" s="68">
        <v>179.05</v>
      </c>
      <c r="I186" s="68">
        <v>105.93</v>
      </c>
      <c r="J186" s="68">
        <v>0</v>
      </c>
      <c r="K186" s="68">
        <v>0.03</v>
      </c>
      <c r="L186" s="68">
        <v>0</v>
      </c>
      <c r="M186" s="68">
        <v>0</v>
      </c>
      <c r="N186" s="68">
        <v>0</v>
      </c>
      <c r="O186" s="68">
        <v>0</v>
      </c>
      <c r="P186" s="68">
        <v>0</v>
      </c>
      <c r="Q186" s="68">
        <v>0</v>
      </c>
      <c r="R186" s="68">
        <v>0</v>
      </c>
      <c r="S186" s="68">
        <v>0</v>
      </c>
      <c r="T186" s="68">
        <v>0</v>
      </c>
      <c r="U186" s="68">
        <v>0</v>
      </c>
      <c r="V186" s="68">
        <v>0</v>
      </c>
      <c r="W186" s="68">
        <v>0</v>
      </c>
      <c r="X186" s="68">
        <v>0</v>
      </c>
      <c r="Y186" s="68">
        <v>0</v>
      </c>
    </row>
    <row r="187" spans="1:25" x14ac:dyDescent="0.2">
      <c r="A187" s="20">
        <v>2</v>
      </c>
      <c r="B187" s="68">
        <v>0</v>
      </c>
      <c r="C187" s="68">
        <v>0</v>
      </c>
      <c r="D187" s="68">
        <v>0</v>
      </c>
      <c r="E187" s="68">
        <v>0</v>
      </c>
      <c r="F187" s="68">
        <v>2.27</v>
      </c>
      <c r="G187" s="68">
        <v>38.840000000000003</v>
      </c>
      <c r="H187" s="68">
        <v>112.91</v>
      </c>
      <c r="I187" s="68">
        <v>240.29</v>
      </c>
      <c r="J187" s="68">
        <v>230.96</v>
      </c>
      <c r="K187" s="68">
        <v>155.94999999999999</v>
      </c>
      <c r="L187" s="68">
        <v>70.650000000000006</v>
      </c>
      <c r="M187" s="68">
        <v>39.83</v>
      </c>
      <c r="N187" s="68">
        <v>33.29</v>
      </c>
      <c r="O187" s="68">
        <v>0.12</v>
      </c>
      <c r="P187" s="68">
        <v>0.73</v>
      </c>
      <c r="Q187" s="68">
        <v>0</v>
      </c>
      <c r="R187" s="68">
        <v>0</v>
      </c>
      <c r="S187" s="68">
        <v>0</v>
      </c>
      <c r="T187" s="68">
        <v>0</v>
      </c>
      <c r="U187" s="68">
        <v>85.13</v>
      </c>
      <c r="V187" s="68">
        <v>0</v>
      </c>
      <c r="W187" s="68">
        <v>0</v>
      </c>
      <c r="X187" s="68">
        <v>0</v>
      </c>
      <c r="Y187" s="68">
        <v>0</v>
      </c>
    </row>
    <row r="188" spans="1:25" x14ac:dyDescent="0.2">
      <c r="A188" s="69">
        <v>3</v>
      </c>
      <c r="B188" s="68">
        <v>62.48</v>
      </c>
      <c r="C188" s="68">
        <v>52.69</v>
      </c>
      <c r="D188" s="68">
        <v>0.55000000000000004</v>
      </c>
      <c r="E188" s="68">
        <v>8.76</v>
      </c>
      <c r="F188" s="68">
        <v>0</v>
      </c>
      <c r="G188" s="68">
        <v>68.83</v>
      </c>
      <c r="H188" s="68">
        <v>83.56</v>
      </c>
      <c r="I188" s="68">
        <v>238.64</v>
      </c>
      <c r="J188" s="68">
        <v>204.64</v>
      </c>
      <c r="K188" s="68">
        <v>22.76</v>
      </c>
      <c r="L188" s="68">
        <v>38.81</v>
      </c>
      <c r="M188" s="68">
        <v>74.89</v>
      </c>
      <c r="N188" s="68">
        <v>97.9</v>
      </c>
      <c r="O188" s="68">
        <v>90.58</v>
      </c>
      <c r="P188" s="68">
        <v>114.34</v>
      </c>
      <c r="Q188" s="68">
        <v>108.8</v>
      </c>
      <c r="R188" s="68">
        <v>172.57</v>
      </c>
      <c r="S188" s="68">
        <v>129.84</v>
      </c>
      <c r="T188" s="68">
        <v>75.569999999999993</v>
      </c>
      <c r="U188" s="68">
        <v>142.71</v>
      </c>
      <c r="V188" s="68">
        <v>157.25</v>
      </c>
      <c r="W188" s="68">
        <v>185.07</v>
      </c>
      <c r="X188" s="68">
        <v>7.13</v>
      </c>
      <c r="Y188" s="68">
        <v>34.53</v>
      </c>
    </row>
    <row r="189" spans="1:25" x14ac:dyDescent="0.2">
      <c r="A189" s="20">
        <v>4</v>
      </c>
      <c r="B189" s="68">
        <v>59.94</v>
      </c>
      <c r="C189" s="68">
        <v>137.09</v>
      </c>
      <c r="D189" s="68">
        <v>161.72</v>
      </c>
      <c r="E189" s="68">
        <v>223.34</v>
      </c>
      <c r="F189" s="68">
        <v>241.96</v>
      </c>
      <c r="G189" s="68">
        <v>304.52</v>
      </c>
      <c r="H189" s="68">
        <v>373.93</v>
      </c>
      <c r="I189" s="68">
        <v>70.95</v>
      </c>
      <c r="J189" s="68">
        <v>0</v>
      </c>
      <c r="K189" s="68">
        <v>2.5099999999999998</v>
      </c>
      <c r="L189" s="68">
        <v>124.16</v>
      </c>
      <c r="M189" s="68">
        <v>95.22</v>
      </c>
      <c r="N189" s="68">
        <v>102.66</v>
      </c>
      <c r="O189" s="68">
        <v>165.32</v>
      </c>
      <c r="P189" s="68">
        <v>173.43</v>
      </c>
      <c r="Q189" s="68">
        <v>225.33</v>
      </c>
      <c r="R189" s="68">
        <v>220.19</v>
      </c>
      <c r="S189" s="68">
        <v>358.33</v>
      </c>
      <c r="T189" s="68">
        <v>281.3</v>
      </c>
      <c r="U189" s="68">
        <v>174.24</v>
      </c>
      <c r="V189" s="68">
        <v>153.97</v>
      </c>
      <c r="W189" s="68">
        <v>71.34</v>
      </c>
      <c r="X189" s="68">
        <v>228.14</v>
      </c>
      <c r="Y189" s="68">
        <v>0</v>
      </c>
    </row>
    <row r="190" spans="1:25" x14ac:dyDescent="0.2">
      <c r="A190" s="69">
        <v>5</v>
      </c>
      <c r="B190" s="68">
        <v>0</v>
      </c>
      <c r="C190" s="68">
        <v>0</v>
      </c>
      <c r="D190" s="68">
        <v>0</v>
      </c>
      <c r="E190" s="68">
        <v>0</v>
      </c>
      <c r="F190" s="68">
        <v>0</v>
      </c>
      <c r="G190" s="68">
        <v>91.58</v>
      </c>
      <c r="H190" s="68">
        <v>205.37</v>
      </c>
      <c r="I190" s="68">
        <v>444.17</v>
      </c>
      <c r="J190" s="68">
        <v>87.64</v>
      </c>
      <c r="K190" s="68">
        <v>125.13</v>
      </c>
      <c r="L190" s="68">
        <v>7.93</v>
      </c>
      <c r="M190" s="68">
        <v>0.33</v>
      </c>
      <c r="N190" s="68">
        <v>14.49</v>
      </c>
      <c r="O190" s="68">
        <v>110.94</v>
      </c>
      <c r="P190" s="68">
        <v>172.09</v>
      </c>
      <c r="Q190" s="68">
        <v>146.44</v>
      </c>
      <c r="R190" s="68">
        <v>130.16</v>
      </c>
      <c r="S190" s="68">
        <v>41.49</v>
      </c>
      <c r="T190" s="68">
        <v>52.14</v>
      </c>
      <c r="U190" s="68">
        <v>0.54</v>
      </c>
      <c r="V190" s="68">
        <v>5.19</v>
      </c>
      <c r="W190" s="68">
        <v>3.59</v>
      </c>
      <c r="X190" s="68">
        <v>0</v>
      </c>
      <c r="Y190" s="68">
        <v>0</v>
      </c>
    </row>
    <row r="191" spans="1:25" x14ac:dyDescent="0.2">
      <c r="A191" s="20">
        <v>6</v>
      </c>
      <c r="B191" s="68">
        <v>0</v>
      </c>
      <c r="C191" s="68">
        <v>22.52</v>
      </c>
      <c r="D191" s="68">
        <v>15.39</v>
      </c>
      <c r="E191" s="68">
        <v>161.44999999999999</v>
      </c>
      <c r="F191" s="68">
        <v>0</v>
      </c>
      <c r="G191" s="68">
        <v>178.98</v>
      </c>
      <c r="H191" s="68">
        <v>349.64</v>
      </c>
      <c r="I191" s="68">
        <v>278.43</v>
      </c>
      <c r="J191" s="68">
        <v>119.02</v>
      </c>
      <c r="K191" s="68">
        <v>80.819999999999993</v>
      </c>
      <c r="L191" s="68">
        <v>94.32</v>
      </c>
      <c r="M191" s="68">
        <v>91.62</v>
      </c>
      <c r="N191" s="68">
        <v>258.31</v>
      </c>
      <c r="O191" s="68">
        <v>242.38</v>
      </c>
      <c r="P191" s="68">
        <v>23.28</v>
      </c>
      <c r="Q191" s="68">
        <v>370.93</v>
      </c>
      <c r="R191" s="68">
        <v>121.12</v>
      </c>
      <c r="S191" s="68">
        <v>103.23</v>
      </c>
      <c r="T191" s="68">
        <v>35.01</v>
      </c>
      <c r="U191" s="68">
        <v>21.21</v>
      </c>
      <c r="V191" s="68">
        <v>32.450000000000003</v>
      </c>
      <c r="W191" s="68">
        <v>11.7</v>
      </c>
      <c r="X191" s="68">
        <v>0</v>
      </c>
      <c r="Y191" s="68">
        <v>0</v>
      </c>
    </row>
    <row r="192" spans="1:25" x14ac:dyDescent="0.2">
      <c r="A192" s="69">
        <v>7</v>
      </c>
      <c r="B192" s="68">
        <v>0</v>
      </c>
      <c r="C192" s="68">
        <v>55.51</v>
      </c>
      <c r="D192" s="68">
        <v>0</v>
      </c>
      <c r="E192" s="68">
        <v>0</v>
      </c>
      <c r="F192" s="68">
        <v>0</v>
      </c>
      <c r="G192" s="68">
        <v>442.14</v>
      </c>
      <c r="H192" s="68">
        <v>353.31</v>
      </c>
      <c r="I192" s="68">
        <v>337.25</v>
      </c>
      <c r="J192" s="68">
        <v>76.61</v>
      </c>
      <c r="K192" s="68">
        <v>61.66</v>
      </c>
      <c r="L192" s="68">
        <v>134.72999999999999</v>
      </c>
      <c r="M192" s="68">
        <v>34.799999999999997</v>
      </c>
      <c r="N192" s="68">
        <v>111.48</v>
      </c>
      <c r="O192" s="68">
        <v>63.96</v>
      </c>
      <c r="P192" s="68">
        <v>217.5</v>
      </c>
      <c r="Q192" s="68">
        <v>215.82</v>
      </c>
      <c r="R192" s="68">
        <v>19.82</v>
      </c>
      <c r="S192" s="68">
        <v>59.31</v>
      </c>
      <c r="T192" s="68">
        <v>15.22</v>
      </c>
      <c r="U192" s="68">
        <v>0</v>
      </c>
      <c r="V192" s="68">
        <v>0</v>
      </c>
      <c r="W192" s="68">
        <v>0</v>
      </c>
      <c r="X192" s="68">
        <v>0</v>
      </c>
      <c r="Y192" s="68">
        <v>0</v>
      </c>
    </row>
    <row r="193" spans="1:25" x14ac:dyDescent="0.2">
      <c r="A193" s="20">
        <v>8</v>
      </c>
      <c r="B193" s="68">
        <v>0</v>
      </c>
      <c r="C193" s="68">
        <v>0</v>
      </c>
      <c r="D193" s="68">
        <v>0</v>
      </c>
      <c r="E193" s="68">
        <v>58.72</v>
      </c>
      <c r="F193" s="68">
        <v>193.93</v>
      </c>
      <c r="G193" s="68">
        <v>164</v>
      </c>
      <c r="H193" s="68">
        <v>271.52</v>
      </c>
      <c r="I193" s="68">
        <v>49.26</v>
      </c>
      <c r="J193" s="68">
        <v>0</v>
      </c>
      <c r="K193" s="68">
        <v>3.4</v>
      </c>
      <c r="L193" s="68">
        <v>0</v>
      </c>
      <c r="M193" s="68">
        <v>0</v>
      </c>
      <c r="N193" s="68">
        <v>0</v>
      </c>
      <c r="O193" s="68">
        <v>32.89</v>
      </c>
      <c r="P193" s="68">
        <v>0</v>
      </c>
      <c r="Q193" s="68">
        <v>0</v>
      </c>
      <c r="R193" s="68">
        <v>0</v>
      </c>
      <c r="S193" s="68">
        <v>0</v>
      </c>
      <c r="T193" s="68">
        <v>0</v>
      </c>
      <c r="U193" s="68">
        <v>0</v>
      </c>
      <c r="V193" s="68">
        <v>0</v>
      </c>
      <c r="W193" s="68">
        <v>0</v>
      </c>
      <c r="X193" s="68">
        <v>0</v>
      </c>
      <c r="Y193" s="68">
        <v>0</v>
      </c>
    </row>
    <row r="194" spans="1:25" x14ac:dyDescent="0.2">
      <c r="A194" s="69">
        <v>9</v>
      </c>
      <c r="B194" s="68">
        <v>0</v>
      </c>
      <c r="C194" s="68">
        <v>0</v>
      </c>
      <c r="D194" s="68">
        <v>0</v>
      </c>
      <c r="E194" s="68">
        <v>0</v>
      </c>
      <c r="F194" s="68">
        <v>0</v>
      </c>
      <c r="G194" s="68">
        <v>6.73</v>
      </c>
      <c r="H194" s="68">
        <v>63.98</v>
      </c>
      <c r="I194" s="68">
        <v>58.43</v>
      </c>
      <c r="J194" s="68">
        <v>35.99</v>
      </c>
      <c r="K194" s="68">
        <v>50.11</v>
      </c>
      <c r="L194" s="68">
        <v>0</v>
      </c>
      <c r="M194" s="68">
        <v>0</v>
      </c>
      <c r="N194" s="68">
        <v>0</v>
      </c>
      <c r="O194" s="68">
        <v>0</v>
      </c>
      <c r="P194" s="68">
        <v>22.81</v>
      </c>
      <c r="Q194" s="68">
        <v>31.81</v>
      </c>
      <c r="R194" s="68">
        <v>4.18</v>
      </c>
      <c r="S194" s="68">
        <v>0</v>
      </c>
      <c r="T194" s="68">
        <v>0</v>
      </c>
      <c r="U194" s="68">
        <v>0</v>
      </c>
      <c r="V194" s="68">
        <v>0</v>
      </c>
      <c r="W194" s="68">
        <v>0</v>
      </c>
      <c r="X194" s="68">
        <v>0</v>
      </c>
      <c r="Y194" s="68">
        <v>0</v>
      </c>
    </row>
    <row r="195" spans="1:25" x14ac:dyDescent="0.2">
      <c r="A195" s="20">
        <v>10</v>
      </c>
      <c r="B195" s="68">
        <v>0</v>
      </c>
      <c r="C195" s="68">
        <v>0</v>
      </c>
      <c r="D195" s="68">
        <v>0</v>
      </c>
      <c r="E195" s="68">
        <v>0</v>
      </c>
      <c r="F195" s="68">
        <v>0</v>
      </c>
      <c r="G195" s="68">
        <v>0</v>
      </c>
      <c r="H195" s="68">
        <v>12.76</v>
      </c>
      <c r="I195" s="68">
        <v>85.2</v>
      </c>
      <c r="J195" s="68">
        <v>14.45</v>
      </c>
      <c r="K195" s="68">
        <v>44.23</v>
      </c>
      <c r="L195" s="68">
        <v>0.96</v>
      </c>
      <c r="M195" s="68">
        <v>0</v>
      </c>
      <c r="N195" s="68">
        <v>0</v>
      </c>
      <c r="O195" s="68">
        <v>0</v>
      </c>
      <c r="P195" s="68">
        <v>0</v>
      </c>
      <c r="Q195" s="68">
        <v>4.59</v>
      </c>
      <c r="R195" s="68">
        <v>14.31</v>
      </c>
      <c r="S195" s="68">
        <v>63.47</v>
      </c>
      <c r="T195" s="68">
        <v>0</v>
      </c>
      <c r="U195" s="68">
        <v>0</v>
      </c>
      <c r="V195" s="68">
        <v>0</v>
      </c>
      <c r="W195" s="68">
        <v>0</v>
      </c>
      <c r="X195" s="68">
        <v>0</v>
      </c>
      <c r="Y195" s="68">
        <v>0</v>
      </c>
    </row>
    <row r="196" spans="1:25" x14ac:dyDescent="0.2">
      <c r="A196" s="69">
        <v>11</v>
      </c>
      <c r="B196" s="68">
        <v>0</v>
      </c>
      <c r="C196" s="68">
        <v>0</v>
      </c>
      <c r="D196" s="68">
        <v>0</v>
      </c>
      <c r="E196" s="68">
        <v>0</v>
      </c>
      <c r="F196" s="68">
        <v>0</v>
      </c>
      <c r="G196" s="68">
        <v>186.83</v>
      </c>
      <c r="H196" s="68">
        <v>149.46</v>
      </c>
      <c r="I196" s="68">
        <v>184.67</v>
      </c>
      <c r="J196" s="68">
        <v>131.62</v>
      </c>
      <c r="K196" s="68">
        <v>11.89</v>
      </c>
      <c r="L196" s="68">
        <v>107.84</v>
      </c>
      <c r="M196" s="68">
        <v>118.46</v>
      </c>
      <c r="N196" s="68">
        <v>18.489999999999998</v>
      </c>
      <c r="O196" s="68">
        <v>48.43</v>
      </c>
      <c r="P196" s="68">
        <v>6.03</v>
      </c>
      <c r="Q196" s="68">
        <v>0.02</v>
      </c>
      <c r="R196" s="68">
        <v>0</v>
      </c>
      <c r="S196" s="68">
        <v>0</v>
      </c>
      <c r="T196" s="68">
        <v>0</v>
      </c>
      <c r="U196" s="68">
        <v>0</v>
      </c>
      <c r="V196" s="68">
        <v>0</v>
      </c>
      <c r="W196" s="68">
        <v>0</v>
      </c>
      <c r="X196" s="68">
        <v>0</v>
      </c>
      <c r="Y196" s="68">
        <v>0</v>
      </c>
    </row>
    <row r="197" spans="1:25" x14ac:dyDescent="0.2">
      <c r="A197" s="20">
        <v>12</v>
      </c>
      <c r="B197" s="68">
        <v>0</v>
      </c>
      <c r="C197" s="68">
        <v>0</v>
      </c>
      <c r="D197" s="68">
        <v>0</v>
      </c>
      <c r="E197" s="68">
        <v>0</v>
      </c>
      <c r="F197" s="68">
        <v>0</v>
      </c>
      <c r="G197" s="68">
        <v>174.25</v>
      </c>
      <c r="H197" s="68">
        <v>82.97</v>
      </c>
      <c r="I197" s="68">
        <v>64.89</v>
      </c>
      <c r="J197" s="68">
        <v>0</v>
      </c>
      <c r="K197" s="68">
        <v>80.180000000000007</v>
      </c>
      <c r="L197" s="68">
        <v>0</v>
      </c>
      <c r="M197" s="68">
        <v>0</v>
      </c>
      <c r="N197" s="68">
        <v>0</v>
      </c>
      <c r="O197" s="68">
        <v>0</v>
      </c>
      <c r="P197" s="68">
        <v>0</v>
      </c>
      <c r="Q197" s="68">
        <v>0</v>
      </c>
      <c r="R197" s="68">
        <v>0</v>
      </c>
      <c r="S197" s="68">
        <v>0</v>
      </c>
      <c r="T197" s="68">
        <v>0</v>
      </c>
      <c r="U197" s="68">
        <v>0</v>
      </c>
      <c r="V197" s="68">
        <v>0</v>
      </c>
      <c r="W197" s="68">
        <v>0</v>
      </c>
      <c r="X197" s="68">
        <v>0</v>
      </c>
      <c r="Y197" s="68">
        <v>0</v>
      </c>
    </row>
    <row r="198" spans="1:25" x14ac:dyDescent="0.2">
      <c r="A198" s="69">
        <v>13</v>
      </c>
      <c r="B198" s="68">
        <v>0</v>
      </c>
      <c r="C198" s="68">
        <v>0</v>
      </c>
      <c r="D198" s="68">
        <v>0</v>
      </c>
      <c r="E198" s="68">
        <v>0</v>
      </c>
      <c r="F198" s="68">
        <v>0</v>
      </c>
      <c r="G198" s="68">
        <v>132.34</v>
      </c>
      <c r="H198" s="68">
        <v>68.41</v>
      </c>
      <c r="I198" s="68">
        <v>226.17</v>
      </c>
      <c r="J198" s="68">
        <v>201.18</v>
      </c>
      <c r="K198" s="68">
        <v>43.57</v>
      </c>
      <c r="L198" s="68">
        <v>0</v>
      </c>
      <c r="M198" s="68">
        <v>0.03</v>
      </c>
      <c r="N198" s="68">
        <v>0.11</v>
      </c>
      <c r="O198" s="68">
        <v>0.83</v>
      </c>
      <c r="P198" s="68">
        <v>0</v>
      </c>
      <c r="Q198" s="68">
        <v>0</v>
      </c>
      <c r="R198" s="68">
        <v>0.14000000000000001</v>
      </c>
      <c r="S198" s="68">
        <v>0</v>
      </c>
      <c r="T198" s="68">
        <v>0</v>
      </c>
      <c r="U198" s="68">
        <v>0</v>
      </c>
      <c r="V198" s="68">
        <v>0</v>
      </c>
      <c r="W198" s="68">
        <v>0</v>
      </c>
      <c r="X198" s="68">
        <v>0</v>
      </c>
      <c r="Y198" s="68">
        <v>0</v>
      </c>
    </row>
    <row r="199" spans="1:25" x14ac:dyDescent="0.2">
      <c r="A199" s="20">
        <v>14</v>
      </c>
      <c r="B199" s="68">
        <v>0</v>
      </c>
      <c r="C199" s="68">
        <v>0</v>
      </c>
      <c r="D199" s="68">
        <v>0</v>
      </c>
      <c r="E199" s="68">
        <v>65.38</v>
      </c>
      <c r="F199" s="68">
        <v>10.79</v>
      </c>
      <c r="G199" s="68">
        <v>89.64</v>
      </c>
      <c r="H199" s="68">
        <v>163.41</v>
      </c>
      <c r="I199" s="68">
        <v>117.24</v>
      </c>
      <c r="J199" s="68">
        <v>4.04</v>
      </c>
      <c r="K199" s="68">
        <v>151.28</v>
      </c>
      <c r="L199" s="68">
        <v>26.76</v>
      </c>
      <c r="M199" s="68">
        <v>20.09</v>
      </c>
      <c r="N199" s="68">
        <v>0</v>
      </c>
      <c r="O199" s="68">
        <v>19.71</v>
      </c>
      <c r="P199" s="68">
        <v>78.36</v>
      </c>
      <c r="Q199" s="68">
        <v>102.48</v>
      </c>
      <c r="R199" s="68">
        <v>0</v>
      </c>
      <c r="S199" s="68">
        <v>0</v>
      </c>
      <c r="T199" s="68">
        <v>0</v>
      </c>
      <c r="U199" s="68">
        <v>0</v>
      </c>
      <c r="V199" s="68">
        <v>0.49</v>
      </c>
      <c r="W199" s="68">
        <v>0</v>
      </c>
      <c r="X199" s="68">
        <v>0</v>
      </c>
      <c r="Y199" s="68">
        <v>0</v>
      </c>
    </row>
    <row r="200" spans="1:25" x14ac:dyDescent="0.2">
      <c r="A200" s="69">
        <v>15</v>
      </c>
      <c r="B200" s="68">
        <v>0</v>
      </c>
      <c r="C200" s="68">
        <v>0</v>
      </c>
      <c r="D200" s="68">
        <v>0</v>
      </c>
      <c r="E200" s="68">
        <v>5.92</v>
      </c>
      <c r="F200" s="68">
        <v>0</v>
      </c>
      <c r="G200" s="68">
        <v>545.91999999999996</v>
      </c>
      <c r="H200" s="68">
        <v>846.77</v>
      </c>
      <c r="I200" s="68">
        <v>401.85</v>
      </c>
      <c r="J200" s="68">
        <v>670.66</v>
      </c>
      <c r="K200" s="68">
        <v>526.4</v>
      </c>
      <c r="L200" s="68">
        <v>537.54</v>
      </c>
      <c r="M200" s="68">
        <v>392.61</v>
      </c>
      <c r="N200" s="68">
        <v>295.82</v>
      </c>
      <c r="O200" s="68">
        <v>495.46</v>
      </c>
      <c r="P200" s="68">
        <v>316.24</v>
      </c>
      <c r="Q200" s="68">
        <v>494.45</v>
      </c>
      <c r="R200" s="68">
        <v>481.69</v>
      </c>
      <c r="S200" s="68">
        <v>452.27</v>
      </c>
      <c r="T200" s="68">
        <v>445.31</v>
      </c>
      <c r="U200" s="68">
        <v>415.5</v>
      </c>
      <c r="V200" s="68">
        <v>216.57</v>
      </c>
      <c r="W200" s="68">
        <v>0</v>
      </c>
      <c r="X200" s="68">
        <v>0</v>
      </c>
      <c r="Y200" s="68">
        <v>0</v>
      </c>
    </row>
    <row r="201" spans="1:25" x14ac:dyDescent="0.2">
      <c r="A201" s="20">
        <v>16</v>
      </c>
      <c r="B201" s="68">
        <v>0</v>
      </c>
      <c r="C201" s="68">
        <v>0</v>
      </c>
      <c r="D201" s="68">
        <v>33.47</v>
      </c>
      <c r="E201" s="68">
        <v>99.25</v>
      </c>
      <c r="F201" s="68">
        <v>43.28</v>
      </c>
      <c r="G201" s="68">
        <v>132.78</v>
      </c>
      <c r="H201" s="68">
        <v>201.88</v>
      </c>
      <c r="I201" s="68">
        <v>96.8</v>
      </c>
      <c r="J201" s="68">
        <v>188.03</v>
      </c>
      <c r="K201" s="68">
        <v>187.49</v>
      </c>
      <c r="L201" s="68">
        <v>168.93</v>
      </c>
      <c r="M201" s="68">
        <v>143.13</v>
      </c>
      <c r="N201" s="68">
        <v>121.1</v>
      </c>
      <c r="O201" s="68">
        <v>119.24</v>
      </c>
      <c r="P201" s="68">
        <v>136.68</v>
      </c>
      <c r="Q201" s="68">
        <v>137.79</v>
      </c>
      <c r="R201" s="68">
        <v>140.44999999999999</v>
      </c>
      <c r="S201" s="68">
        <v>79</v>
      </c>
      <c r="T201" s="68">
        <v>87.97</v>
      </c>
      <c r="U201" s="68">
        <v>192.36</v>
      </c>
      <c r="V201" s="68">
        <v>317.14999999999998</v>
      </c>
      <c r="W201" s="68">
        <v>82.17</v>
      </c>
      <c r="X201" s="68">
        <v>0</v>
      </c>
      <c r="Y201" s="68">
        <v>0</v>
      </c>
    </row>
    <row r="202" spans="1:25" x14ac:dyDescent="0.2">
      <c r="A202" s="69">
        <v>17</v>
      </c>
      <c r="B202" s="68">
        <v>0</v>
      </c>
      <c r="C202" s="68">
        <v>0</v>
      </c>
      <c r="D202" s="68">
        <v>51.12</v>
      </c>
      <c r="E202" s="68">
        <v>19.16</v>
      </c>
      <c r="F202" s="68">
        <v>31.33</v>
      </c>
      <c r="G202" s="68">
        <v>109.54</v>
      </c>
      <c r="H202" s="68">
        <v>163.66999999999999</v>
      </c>
      <c r="I202" s="68">
        <v>102.96</v>
      </c>
      <c r="J202" s="68">
        <v>168.79</v>
      </c>
      <c r="K202" s="68">
        <v>142.38999999999999</v>
      </c>
      <c r="L202" s="68">
        <v>108.96</v>
      </c>
      <c r="M202" s="68">
        <v>70.72</v>
      </c>
      <c r="N202" s="68">
        <v>64.58</v>
      </c>
      <c r="O202" s="68">
        <v>102</v>
      </c>
      <c r="P202" s="68">
        <v>115.65</v>
      </c>
      <c r="Q202" s="68">
        <v>116.72</v>
      </c>
      <c r="R202" s="68">
        <v>92.91</v>
      </c>
      <c r="S202" s="68">
        <v>85.6</v>
      </c>
      <c r="T202" s="68">
        <v>64.25</v>
      </c>
      <c r="U202" s="68">
        <v>140.04</v>
      </c>
      <c r="V202" s="68">
        <v>226.86</v>
      </c>
      <c r="W202" s="68">
        <v>0</v>
      </c>
      <c r="X202" s="68">
        <v>0</v>
      </c>
      <c r="Y202" s="68">
        <v>0</v>
      </c>
    </row>
    <row r="203" spans="1:25" x14ac:dyDescent="0.2">
      <c r="A203" s="20">
        <v>18</v>
      </c>
      <c r="B203" s="68">
        <v>0</v>
      </c>
      <c r="C203" s="68">
        <v>0</v>
      </c>
      <c r="D203" s="68">
        <v>3.45</v>
      </c>
      <c r="E203" s="68">
        <v>20.9</v>
      </c>
      <c r="F203" s="68">
        <v>45.5</v>
      </c>
      <c r="G203" s="68">
        <v>122.3</v>
      </c>
      <c r="H203" s="68">
        <v>206.89</v>
      </c>
      <c r="I203" s="68">
        <v>174.68</v>
      </c>
      <c r="J203" s="68">
        <v>144.02000000000001</v>
      </c>
      <c r="K203" s="68">
        <v>62.67</v>
      </c>
      <c r="L203" s="68">
        <v>18.86</v>
      </c>
      <c r="M203" s="68">
        <v>7.0000000000000007E-2</v>
      </c>
      <c r="N203" s="68">
        <v>37.200000000000003</v>
      </c>
      <c r="O203" s="68">
        <v>5.98</v>
      </c>
      <c r="P203" s="68">
        <v>0</v>
      </c>
      <c r="Q203" s="68">
        <v>0</v>
      </c>
      <c r="R203" s="68">
        <v>7.86</v>
      </c>
      <c r="S203" s="68">
        <v>45.86</v>
      </c>
      <c r="T203" s="68">
        <v>38.26</v>
      </c>
      <c r="U203" s="68">
        <v>22.39</v>
      </c>
      <c r="V203" s="68">
        <v>41.17</v>
      </c>
      <c r="W203" s="68">
        <v>0</v>
      </c>
      <c r="X203" s="68">
        <v>0</v>
      </c>
      <c r="Y203" s="68">
        <v>0</v>
      </c>
    </row>
    <row r="204" spans="1:25" x14ac:dyDescent="0.2">
      <c r="A204" s="69">
        <v>19</v>
      </c>
      <c r="B204" s="68">
        <v>0</v>
      </c>
      <c r="C204" s="68">
        <v>0</v>
      </c>
      <c r="D204" s="68">
        <v>0</v>
      </c>
      <c r="E204" s="68">
        <v>9.6300000000000008</v>
      </c>
      <c r="F204" s="68">
        <v>36.86</v>
      </c>
      <c r="G204" s="68">
        <v>112.61</v>
      </c>
      <c r="H204" s="68">
        <v>179.93</v>
      </c>
      <c r="I204" s="68">
        <v>302.43</v>
      </c>
      <c r="J204" s="68">
        <v>156.93</v>
      </c>
      <c r="K204" s="68">
        <v>65.849999999999994</v>
      </c>
      <c r="L204" s="68">
        <v>27.71</v>
      </c>
      <c r="M204" s="68">
        <v>0</v>
      </c>
      <c r="N204" s="68">
        <v>30.93</v>
      </c>
      <c r="O204" s="68">
        <v>64.2</v>
      </c>
      <c r="P204" s="68">
        <v>87.6</v>
      </c>
      <c r="Q204" s="68">
        <v>92.43</v>
      </c>
      <c r="R204" s="68">
        <v>86.94</v>
      </c>
      <c r="S204" s="68">
        <v>55.02</v>
      </c>
      <c r="T204" s="68">
        <v>71.22</v>
      </c>
      <c r="U204" s="68">
        <v>146.36000000000001</v>
      </c>
      <c r="V204" s="68">
        <v>202.58</v>
      </c>
      <c r="W204" s="68">
        <v>0</v>
      </c>
      <c r="X204" s="68">
        <v>0</v>
      </c>
      <c r="Y204" s="68">
        <v>0</v>
      </c>
    </row>
    <row r="205" spans="1:25" x14ac:dyDescent="0.2">
      <c r="A205" s="20">
        <v>20</v>
      </c>
      <c r="B205" s="68">
        <v>0</v>
      </c>
      <c r="C205" s="68">
        <v>0</v>
      </c>
      <c r="D205" s="68">
        <v>0</v>
      </c>
      <c r="E205" s="68">
        <v>0</v>
      </c>
      <c r="F205" s="68">
        <v>21.24</v>
      </c>
      <c r="G205" s="68">
        <v>84.57</v>
      </c>
      <c r="H205" s="68">
        <v>151.66999999999999</v>
      </c>
      <c r="I205" s="68">
        <v>227.94</v>
      </c>
      <c r="J205" s="68">
        <v>139</v>
      </c>
      <c r="K205" s="68">
        <v>158.68</v>
      </c>
      <c r="L205" s="68">
        <v>74.83</v>
      </c>
      <c r="M205" s="68">
        <v>36.93</v>
      </c>
      <c r="N205" s="68">
        <v>165.59</v>
      </c>
      <c r="O205" s="68">
        <v>164.65</v>
      </c>
      <c r="P205" s="68">
        <v>220.53</v>
      </c>
      <c r="Q205" s="68">
        <v>345.85</v>
      </c>
      <c r="R205" s="68">
        <v>363.12</v>
      </c>
      <c r="S205" s="68">
        <v>316.7</v>
      </c>
      <c r="T205" s="68">
        <v>301.77999999999997</v>
      </c>
      <c r="U205" s="68">
        <v>353.04</v>
      </c>
      <c r="V205" s="68">
        <v>737.53</v>
      </c>
      <c r="W205" s="68">
        <v>140.08000000000001</v>
      </c>
      <c r="X205" s="68">
        <v>0</v>
      </c>
      <c r="Y205" s="68">
        <v>0.05</v>
      </c>
    </row>
    <row r="206" spans="1:25" x14ac:dyDescent="0.2">
      <c r="A206" s="69">
        <v>21</v>
      </c>
      <c r="B206" s="68">
        <v>82.88</v>
      </c>
      <c r="C206" s="68">
        <v>175.62</v>
      </c>
      <c r="D206" s="68">
        <v>163.28</v>
      </c>
      <c r="E206" s="68">
        <v>183.74</v>
      </c>
      <c r="F206" s="68">
        <v>185.5</v>
      </c>
      <c r="G206" s="68">
        <v>245.57</v>
      </c>
      <c r="H206" s="68">
        <v>230.97</v>
      </c>
      <c r="I206" s="68">
        <v>366.87</v>
      </c>
      <c r="J206" s="68">
        <v>415.13</v>
      </c>
      <c r="K206" s="68">
        <v>299.13</v>
      </c>
      <c r="L206" s="68">
        <v>380.75</v>
      </c>
      <c r="M206" s="68">
        <v>179.66</v>
      </c>
      <c r="N206" s="68">
        <v>203.82</v>
      </c>
      <c r="O206" s="68">
        <v>169.87</v>
      </c>
      <c r="P206" s="68">
        <v>296.33999999999997</v>
      </c>
      <c r="Q206" s="68">
        <v>358.64</v>
      </c>
      <c r="R206" s="68">
        <v>348.27</v>
      </c>
      <c r="S206" s="68">
        <v>161.28</v>
      </c>
      <c r="T206" s="68">
        <v>229.74</v>
      </c>
      <c r="U206" s="68">
        <v>104.24</v>
      </c>
      <c r="V206" s="68">
        <v>50</v>
      </c>
      <c r="W206" s="68">
        <v>0</v>
      </c>
      <c r="X206" s="68">
        <v>0</v>
      </c>
      <c r="Y206" s="68">
        <v>0</v>
      </c>
    </row>
    <row r="207" spans="1:25" x14ac:dyDescent="0.2">
      <c r="A207" s="20">
        <v>22</v>
      </c>
      <c r="B207" s="68">
        <v>0</v>
      </c>
      <c r="C207" s="68">
        <v>0</v>
      </c>
      <c r="D207" s="68">
        <v>0</v>
      </c>
      <c r="E207" s="68">
        <v>2.79</v>
      </c>
      <c r="F207" s="68">
        <v>29.09</v>
      </c>
      <c r="G207" s="68">
        <v>118.61</v>
      </c>
      <c r="H207" s="68">
        <v>196.78</v>
      </c>
      <c r="I207" s="68">
        <v>263.98</v>
      </c>
      <c r="J207" s="68">
        <v>110.21</v>
      </c>
      <c r="K207" s="68">
        <v>0</v>
      </c>
      <c r="L207" s="68">
        <v>3.47</v>
      </c>
      <c r="M207" s="68">
        <v>16.38</v>
      </c>
      <c r="N207" s="68">
        <v>0</v>
      </c>
      <c r="O207" s="68">
        <v>0</v>
      </c>
      <c r="P207" s="68">
        <v>43.63</v>
      </c>
      <c r="Q207" s="68">
        <v>18.25</v>
      </c>
      <c r="R207" s="68">
        <v>8.5299999999999994</v>
      </c>
      <c r="S207" s="68">
        <v>0</v>
      </c>
      <c r="T207" s="68">
        <v>0</v>
      </c>
      <c r="U207" s="68">
        <v>0</v>
      </c>
      <c r="V207" s="68">
        <v>5.4</v>
      </c>
      <c r="W207" s="68">
        <v>0</v>
      </c>
      <c r="X207" s="68">
        <v>0</v>
      </c>
      <c r="Y207" s="68">
        <v>0</v>
      </c>
    </row>
    <row r="208" spans="1:25" x14ac:dyDescent="0.2">
      <c r="A208" s="69">
        <v>23</v>
      </c>
      <c r="B208" s="68">
        <v>0</v>
      </c>
      <c r="C208" s="68">
        <v>0</v>
      </c>
      <c r="D208" s="68">
        <v>0</v>
      </c>
      <c r="E208" s="68">
        <v>16.8</v>
      </c>
      <c r="F208" s="68">
        <v>14.59</v>
      </c>
      <c r="G208" s="68">
        <v>118.23</v>
      </c>
      <c r="H208" s="68">
        <v>228.61</v>
      </c>
      <c r="I208" s="68">
        <v>140.11000000000001</v>
      </c>
      <c r="J208" s="68">
        <v>183.73</v>
      </c>
      <c r="K208" s="68">
        <v>101.15</v>
      </c>
      <c r="L208" s="68">
        <v>57.56</v>
      </c>
      <c r="M208" s="68">
        <v>89.32</v>
      </c>
      <c r="N208" s="68">
        <v>107.62</v>
      </c>
      <c r="O208" s="68">
        <v>240.88</v>
      </c>
      <c r="P208" s="68">
        <v>213.35</v>
      </c>
      <c r="Q208" s="68">
        <v>273.25</v>
      </c>
      <c r="R208" s="68">
        <v>316.64</v>
      </c>
      <c r="S208" s="68">
        <v>292.18</v>
      </c>
      <c r="T208" s="68">
        <v>403.49</v>
      </c>
      <c r="U208" s="68">
        <v>349.12</v>
      </c>
      <c r="V208" s="68">
        <v>366.84</v>
      </c>
      <c r="W208" s="68">
        <v>266.54000000000002</v>
      </c>
      <c r="X208" s="68">
        <v>0</v>
      </c>
      <c r="Y208" s="68">
        <v>0</v>
      </c>
    </row>
    <row r="209" spans="1:25" x14ac:dyDescent="0.2">
      <c r="A209" s="20">
        <v>24</v>
      </c>
      <c r="B209" s="68">
        <v>43.39</v>
      </c>
      <c r="C209" s="68">
        <v>134.68</v>
      </c>
      <c r="D209" s="68">
        <v>223.77</v>
      </c>
      <c r="E209" s="68">
        <v>204.67</v>
      </c>
      <c r="F209" s="68">
        <v>139.41999999999999</v>
      </c>
      <c r="G209" s="68">
        <v>209.87</v>
      </c>
      <c r="H209" s="68">
        <v>367.97</v>
      </c>
      <c r="I209" s="68">
        <v>202.73</v>
      </c>
      <c r="J209" s="68">
        <v>272.83</v>
      </c>
      <c r="K209" s="68">
        <v>9.31</v>
      </c>
      <c r="L209" s="68">
        <v>40.25</v>
      </c>
      <c r="M209" s="68">
        <v>0.47</v>
      </c>
      <c r="N209" s="68">
        <v>0</v>
      </c>
      <c r="O209" s="68">
        <v>0.19</v>
      </c>
      <c r="P209" s="68">
        <v>4.5999999999999996</v>
      </c>
      <c r="Q209" s="68">
        <v>18.77</v>
      </c>
      <c r="R209" s="68">
        <v>35.94</v>
      </c>
      <c r="S209" s="68">
        <v>38.79</v>
      </c>
      <c r="T209" s="68">
        <v>72.33</v>
      </c>
      <c r="U209" s="68">
        <v>91.93</v>
      </c>
      <c r="V209" s="68">
        <v>255.51</v>
      </c>
      <c r="W209" s="68">
        <v>40.71</v>
      </c>
      <c r="X209" s="68">
        <v>0</v>
      </c>
      <c r="Y209" s="68">
        <v>0</v>
      </c>
    </row>
    <row r="210" spans="1:25" x14ac:dyDescent="0.2">
      <c r="A210" s="69">
        <v>25</v>
      </c>
      <c r="B210" s="68">
        <v>0</v>
      </c>
      <c r="C210" s="68">
        <v>0</v>
      </c>
      <c r="D210" s="68">
        <v>0</v>
      </c>
      <c r="E210" s="68">
        <v>0</v>
      </c>
      <c r="F210" s="68">
        <v>3.99</v>
      </c>
      <c r="G210" s="68">
        <v>134.91</v>
      </c>
      <c r="H210" s="68">
        <v>91.25</v>
      </c>
      <c r="I210" s="68">
        <v>99.63</v>
      </c>
      <c r="J210" s="68">
        <v>96.75</v>
      </c>
      <c r="K210" s="68">
        <v>189.18</v>
      </c>
      <c r="L210" s="68">
        <v>160.63</v>
      </c>
      <c r="M210" s="68">
        <v>120.12</v>
      </c>
      <c r="N210" s="68">
        <v>10.57</v>
      </c>
      <c r="O210" s="68">
        <v>243.75</v>
      </c>
      <c r="P210" s="68">
        <v>15.65</v>
      </c>
      <c r="Q210" s="68">
        <v>533.21</v>
      </c>
      <c r="R210" s="68">
        <v>474.39</v>
      </c>
      <c r="S210" s="68">
        <v>179.34</v>
      </c>
      <c r="T210" s="68">
        <v>24.99</v>
      </c>
      <c r="U210" s="68">
        <v>18.329999999999998</v>
      </c>
      <c r="V210" s="68">
        <v>265.14999999999998</v>
      </c>
      <c r="W210" s="68">
        <v>103.39</v>
      </c>
      <c r="X210" s="68">
        <v>0</v>
      </c>
      <c r="Y210" s="68">
        <v>0</v>
      </c>
    </row>
    <row r="211" spans="1:25" x14ac:dyDescent="0.2">
      <c r="A211" s="20">
        <v>26</v>
      </c>
      <c r="B211" s="68">
        <v>0</v>
      </c>
      <c r="C211" s="68">
        <v>0</v>
      </c>
      <c r="D211" s="68">
        <v>0</v>
      </c>
      <c r="E211" s="68">
        <v>0</v>
      </c>
      <c r="F211" s="68">
        <v>0</v>
      </c>
      <c r="G211" s="68">
        <v>0</v>
      </c>
      <c r="H211" s="68">
        <v>0</v>
      </c>
      <c r="I211" s="68">
        <v>0</v>
      </c>
      <c r="J211" s="68">
        <v>104.5</v>
      </c>
      <c r="K211" s="68">
        <v>74.900000000000006</v>
      </c>
      <c r="L211" s="68">
        <v>580.04999999999995</v>
      </c>
      <c r="M211" s="68">
        <v>693.53</v>
      </c>
      <c r="N211" s="68">
        <v>685.39</v>
      </c>
      <c r="O211" s="68">
        <v>831.11</v>
      </c>
      <c r="P211" s="68">
        <v>741.93</v>
      </c>
      <c r="Q211" s="68">
        <v>489.07</v>
      </c>
      <c r="R211" s="68">
        <v>832.05</v>
      </c>
      <c r="S211" s="68">
        <v>713.86</v>
      </c>
      <c r="T211" s="68">
        <v>700.9</v>
      </c>
      <c r="U211" s="68">
        <v>418.15</v>
      </c>
      <c r="V211" s="68">
        <v>217.92</v>
      </c>
      <c r="W211" s="68">
        <v>262.23</v>
      </c>
      <c r="X211" s="68">
        <v>54.59</v>
      </c>
      <c r="Y211" s="68">
        <v>0</v>
      </c>
    </row>
    <row r="212" spans="1:25" x14ac:dyDescent="0.2">
      <c r="A212" s="69">
        <v>27</v>
      </c>
      <c r="B212" s="68">
        <v>0</v>
      </c>
      <c r="C212" s="68">
        <v>0</v>
      </c>
      <c r="D212" s="68">
        <v>19.22</v>
      </c>
      <c r="E212" s="68">
        <v>48.66</v>
      </c>
      <c r="F212" s="68">
        <v>127.82</v>
      </c>
      <c r="G212" s="68">
        <v>173.66</v>
      </c>
      <c r="H212" s="68">
        <v>145.85</v>
      </c>
      <c r="I212" s="68">
        <v>140.87</v>
      </c>
      <c r="J212" s="68">
        <v>155.28</v>
      </c>
      <c r="K212" s="68">
        <v>392.11</v>
      </c>
      <c r="L212" s="68">
        <v>15.94</v>
      </c>
      <c r="M212" s="68">
        <v>189.94</v>
      </c>
      <c r="N212" s="68">
        <v>194.05</v>
      </c>
      <c r="O212" s="68">
        <v>25.85</v>
      </c>
      <c r="P212" s="68">
        <v>241.08</v>
      </c>
      <c r="Q212" s="68">
        <v>243.38</v>
      </c>
      <c r="R212" s="68">
        <v>204.13</v>
      </c>
      <c r="S212" s="68">
        <v>203.12</v>
      </c>
      <c r="T212" s="68">
        <v>244.99</v>
      </c>
      <c r="U212" s="68">
        <v>54.81</v>
      </c>
      <c r="V212" s="68">
        <v>51.95</v>
      </c>
      <c r="W212" s="68">
        <v>0</v>
      </c>
      <c r="X212" s="68">
        <v>5.19</v>
      </c>
      <c r="Y212" s="68">
        <v>0</v>
      </c>
    </row>
    <row r="213" spans="1:25" x14ac:dyDescent="0.2">
      <c r="A213" s="20">
        <v>28</v>
      </c>
      <c r="B213" s="68">
        <v>0</v>
      </c>
      <c r="C213" s="68">
        <v>0</v>
      </c>
      <c r="D213" s="68">
        <v>0.16</v>
      </c>
      <c r="E213" s="68">
        <v>9.2899999999999991</v>
      </c>
      <c r="F213" s="68">
        <v>0</v>
      </c>
      <c r="G213" s="68">
        <v>46.7</v>
      </c>
      <c r="H213" s="68">
        <v>122.36</v>
      </c>
      <c r="I213" s="68">
        <v>116.1</v>
      </c>
      <c r="J213" s="68">
        <v>62.33</v>
      </c>
      <c r="K213" s="68">
        <v>236.82</v>
      </c>
      <c r="L213" s="68">
        <v>277.47000000000003</v>
      </c>
      <c r="M213" s="68">
        <v>0</v>
      </c>
      <c r="N213" s="68">
        <v>50.19</v>
      </c>
      <c r="O213" s="68">
        <v>72.42</v>
      </c>
      <c r="P213" s="68">
        <v>58.14</v>
      </c>
      <c r="Q213" s="68">
        <v>73.2</v>
      </c>
      <c r="R213" s="68">
        <v>0</v>
      </c>
      <c r="S213" s="68">
        <v>60.59</v>
      </c>
      <c r="T213" s="68">
        <v>41</v>
      </c>
      <c r="U213" s="68">
        <v>0</v>
      </c>
      <c r="V213" s="68">
        <v>7.72</v>
      </c>
      <c r="W213" s="68">
        <v>50.96</v>
      </c>
      <c r="X213" s="68">
        <v>0</v>
      </c>
      <c r="Y213" s="68">
        <v>0</v>
      </c>
    </row>
    <row r="214" spans="1:25" x14ac:dyDescent="0.2">
      <c r="A214" s="69">
        <v>29</v>
      </c>
      <c r="B214" s="68">
        <v>0</v>
      </c>
      <c r="C214" s="68">
        <v>0</v>
      </c>
      <c r="D214" s="68">
        <v>0</v>
      </c>
      <c r="E214" s="68">
        <v>0</v>
      </c>
      <c r="F214" s="68">
        <v>5.72</v>
      </c>
      <c r="G214" s="68">
        <v>76.319999999999993</v>
      </c>
      <c r="H214" s="68">
        <v>117.02</v>
      </c>
      <c r="I214" s="68">
        <v>129.97999999999999</v>
      </c>
      <c r="J214" s="68">
        <v>247.76</v>
      </c>
      <c r="K214" s="68">
        <v>32.82</v>
      </c>
      <c r="L214" s="68">
        <v>0</v>
      </c>
      <c r="M214" s="68">
        <v>0</v>
      </c>
      <c r="N214" s="68">
        <v>0</v>
      </c>
      <c r="O214" s="68">
        <v>0</v>
      </c>
      <c r="P214" s="68">
        <v>0</v>
      </c>
      <c r="Q214" s="68">
        <v>166.49</v>
      </c>
      <c r="R214" s="68">
        <v>192.9</v>
      </c>
      <c r="S214" s="68">
        <v>54.02</v>
      </c>
      <c r="T214" s="68">
        <v>96.71</v>
      </c>
      <c r="U214" s="68">
        <v>0</v>
      </c>
      <c r="V214" s="68">
        <v>414.5</v>
      </c>
      <c r="W214" s="68">
        <v>283.7</v>
      </c>
      <c r="X214" s="68">
        <v>0</v>
      </c>
      <c r="Y214" s="68">
        <v>0</v>
      </c>
    </row>
    <row r="215" spans="1:25" x14ac:dyDescent="0.2">
      <c r="A215" s="20">
        <v>30</v>
      </c>
      <c r="B215" s="68">
        <v>0</v>
      </c>
      <c r="C215" s="68">
        <v>0</v>
      </c>
      <c r="D215" s="68">
        <v>112.97</v>
      </c>
      <c r="E215" s="68">
        <v>195.25</v>
      </c>
      <c r="F215" s="68">
        <v>248.87</v>
      </c>
      <c r="G215" s="68">
        <v>229.72</v>
      </c>
      <c r="H215" s="68">
        <v>347.3</v>
      </c>
      <c r="I215" s="68">
        <v>341.66</v>
      </c>
      <c r="J215" s="68">
        <v>619.80999999999995</v>
      </c>
      <c r="K215" s="68">
        <v>513.04</v>
      </c>
      <c r="L215" s="68">
        <v>558.83000000000004</v>
      </c>
      <c r="M215" s="68">
        <v>173.46</v>
      </c>
      <c r="N215" s="68">
        <v>159.88</v>
      </c>
      <c r="O215" s="68">
        <v>91.11</v>
      </c>
      <c r="P215" s="68">
        <v>116.46</v>
      </c>
      <c r="Q215" s="68">
        <v>245.29</v>
      </c>
      <c r="R215" s="68">
        <v>320.39999999999998</v>
      </c>
      <c r="S215" s="68">
        <v>199.37</v>
      </c>
      <c r="T215" s="68">
        <v>428.52</v>
      </c>
      <c r="U215" s="68">
        <v>503.72</v>
      </c>
      <c r="V215" s="68">
        <v>2894.99</v>
      </c>
      <c r="W215" s="68">
        <v>248.51</v>
      </c>
      <c r="X215" s="68">
        <v>27.47</v>
      </c>
      <c r="Y215" s="68">
        <v>3.38</v>
      </c>
    </row>
    <row r="216" spans="1:25" x14ac:dyDescent="0.2">
      <c r="A216" s="69">
        <v>31</v>
      </c>
      <c r="B216" s="68">
        <v>0</v>
      </c>
      <c r="C216" s="68">
        <v>0</v>
      </c>
      <c r="D216" s="68">
        <v>26.68</v>
      </c>
      <c r="E216" s="68">
        <v>27.94</v>
      </c>
      <c r="F216" s="68">
        <v>81.77</v>
      </c>
      <c r="G216" s="68">
        <v>23.54</v>
      </c>
      <c r="H216" s="68">
        <v>68.7</v>
      </c>
      <c r="I216" s="68">
        <v>19.07</v>
      </c>
      <c r="J216" s="68">
        <v>308.64999999999998</v>
      </c>
      <c r="K216" s="68">
        <v>8.32</v>
      </c>
      <c r="L216" s="68">
        <v>0</v>
      </c>
      <c r="M216" s="68">
        <v>0</v>
      </c>
      <c r="N216" s="68">
        <v>25.86</v>
      </c>
      <c r="O216" s="68">
        <v>46.26</v>
      </c>
      <c r="P216" s="68">
        <v>193.5</v>
      </c>
      <c r="Q216" s="68">
        <v>369.38</v>
      </c>
      <c r="R216" s="68">
        <v>413.3</v>
      </c>
      <c r="S216" s="68">
        <v>745.54</v>
      </c>
      <c r="T216" s="68">
        <v>487.79</v>
      </c>
      <c r="U216" s="68">
        <v>532.75</v>
      </c>
      <c r="V216" s="68">
        <v>416.96</v>
      </c>
      <c r="W216" s="68">
        <v>71.569999999999993</v>
      </c>
      <c r="X216" s="68">
        <v>0</v>
      </c>
      <c r="Y216" s="68">
        <v>0</v>
      </c>
    </row>
    <row r="219" spans="1:25" x14ac:dyDescent="0.2">
      <c r="A219" s="108" t="s">
        <v>139</v>
      </c>
      <c r="B219" s="110" t="s">
        <v>199</v>
      </c>
      <c r="C219" s="110"/>
      <c r="D219" s="110"/>
      <c r="E219" s="110"/>
      <c r="F219" s="110"/>
      <c r="G219" s="110"/>
      <c r="H219" s="110"/>
      <c r="I219" s="110"/>
      <c r="J219" s="110"/>
      <c r="K219" s="110"/>
      <c r="L219" s="110"/>
      <c r="M219" s="110"/>
      <c r="N219" s="110"/>
      <c r="O219" s="110"/>
      <c r="P219" s="110"/>
      <c r="Q219" s="110"/>
      <c r="R219" s="110"/>
      <c r="S219" s="110"/>
      <c r="T219" s="110"/>
      <c r="U219" s="110"/>
      <c r="V219" s="110"/>
      <c r="W219" s="110"/>
      <c r="X219" s="110"/>
      <c r="Y219" s="110"/>
    </row>
    <row r="220" spans="1:25" x14ac:dyDescent="0.2">
      <c r="A220" s="109"/>
      <c r="B220" s="66" t="s">
        <v>141</v>
      </c>
      <c r="C220" s="66" t="s">
        <v>142</v>
      </c>
      <c r="D220" s="66" t="s">
        <v>143</v>
      </c>
      <c r="E220" s="66" t="s">
        <v>144</v>
      </c>
      <c r="F220" s="67" t="s">
        <v>145</v>
      </c>
      <c r="G220" s="66" t="s">
        <v>146</v>
      </c>
      <c r="H220" s="66" t="s">
        <v>147</v>
      </c>
      <c r="I220" s="66" t="s">
        <v>148</v>
      </c>
      <c r="J220" s="66" t="s">
        <v>149</v>
      </c>
      <c r="K220" s="66" t="s">
        <v>150</v>
      </c>
      <c r="L220" s="66" t="s">
        <v>151</v>
      </c>
      <c r="M220" s="66" t="s">
        <v>152</v>
      </c>
      <c r="N220" s="66" t="s">
        <v>153</v>
      </c>
      <c r="O220" s="66" t="s">
        <v>154</v>
      </c>
      <c r="P220" s="66" t="s">
        <v>155</v>
      </c>
      <c r="Q220" s="66" t="s">
        <v>156</v>
      </c>
      <c r="R220" s="66" t="s">
        <v>157</v>
      </c>
      <c r="S220" s="66" t="s">
        <v>158</v>
      </c>
      <c r="T220" s="66" t="s">
        <v>159</v>
      </c>
      <c r="U220" s="66" t="s">
        <v>160</v>
      </c>
      <c r="V220" s="66" t="s">
        <v>161</v>
      </c>
      <c r="W220" s="66" t="s">
        <v>162</v>
      </c>
      <c r="X220" s="66" t="s">
        <v>163</v>
      </c>
      <c r="Y220" s="66" t="s">
        <v>164</v>
      </c>
    </row>
    <row r="221" spans="1:25" x14ac:dyDescent="0.2">
      <c r="A221" s="20">
        <v>1</v>
      </c>
      <c r="B221" s="68">
        <v>403.67</v>
      </c>
      <c r="C221" s="68">
        <v>224.57</v>
      </c>
      <c r="D221" s="68">
        <v>66.59</v>
      </c>
      <c r="E221" s="68">
        <v>10.199999999999999</v>
      </c>
      <c r="F221" s="68">
        <v>3.11</v>
      </c>
      <c r="G221" s="68">
        <v>0</v>
      </c>
      <c r="H221" s="68">
        <v>0</v>
      </c>
      <c r="I221" s="68">
        <v>0</v>
      </c>
      <c r="J221" s="68">
        <v>334.63</v>
      </c>
      <c r="K221" s="68">
        <v>12</v>
      </c>
      <c r="L221" s="68">
        <v>126.7</v>
      </c>
      <c r="M221" s="68">
        <v>90.08</v>
      </c>
      <c r="N221" s="68">
        <v>91.74</v>
      </c>
      <c r="O221" s="68">
        <v>84.03</v>
      </c>
      <c r="P221" s="68">
        <v>101.43</v>
      </c>
      <c r="Q221" s="68">
        <v>79.78</v>
      </c>
      <c r="R221" s="68">
        <v>100.52</v>
      </c>
      <c r="S221" s="68">
        <v>92.94</v>
      </c>
      <c r="T221" s="68">
        <v>38.700000000000003</v>
      </c>
      <c r="U221" s="68">
        <v>94.22</v>
      </c>
      <c r="V221" s="68">
        <v>184.46</v>
      </c>
      <c r="W221" s="68">
        <v>408.56</v>
      </c>
      <c r="X221" s="68">
        <v>932.09</v>
      </c>
      <c r="Y221" s="68">
        <v>644.86</v>
      </c>
    </row>
    <row r="222" spans="1:25" x14ac:dyDescent="0.2">
      <c r="A222" s="20">
        <v>2</v>
      </c>
      <c r="B222" s="68">
        <v>248.88</v>
      </c>
      <c r="C222" s="68">
        <v>174.71</v>
      </c>
      <c r="D222" s="68">
        <v>133.35</v>
      </c>
      <c r="E222" s="68">
        <v>46.19</v>
      </c>
      <c r="F222" s="68">
        <v>0</v>
      </c>
      <c r="G222" s="68">
        <v>0</v>
      </c>
      <c r="H222" s="68">
        <v>0</v>
      </c>
      <c r="I222" s="68">
        <v>0</v>
      </c>
      <c r="J222" s="68">
        <v>0</v>
      </c>
      <c r="K222" s="68">
        <v>0</v>
      </c>
      <c r="L222" s="68">
        <v>0</v>
      </c>
      <c r="M222" s="68">
        <v>0</v>
      </c>
      <c r="N222" s="68">
        <v>0</v>
      </c>
      <c r="O222" s="68">
        <v>2.96</v>
      </c>
      <c r="P222" s="68">
        <v>32.07</v>
      </c>
      <c r="Q222" s="68">
        <v>93.52</v>
      </c>
      <c r="R222" s="68">
        <v>423.11</v>
      </c>
      <c r="S222" s="68">
        <v>72.77</v>
      </c>
      <c r="T222" s="68">
        <v>59.07</v>
      </c>
      <c r="U222" s="68">
        <v>0</v>
      </c>
      <c r="V222" s="68">
        <v>662.53</v>
      </c>
      <c r="W222" s="68">
        <v>47.33</v>
      </c>
      <c r="X222" s="68">
        <v>359.62</v>
      </c>
      <c r="Y222" s="68">
        <v>518.32000000000005</v>
      </c>
    </row>
    <row r="223" spans="1:25" x14ac:dyDescent="0.2">
      <c r="A223" s="69">
        <v>3</v>
      </c>
      <c r="B223" s="68">
        <v>0</v>
      </c>
      <c r="C223" s="68">
        <v>0</v>
      </c>
      <c r="D223" s="68">
        <v>0.11</v>
      </c>
      <c r="E223" s="68">
        <v>0</v>
      </c>
      <c r="F223" s="68">
        <v>24.77</v>
      </c>
      <c r="G223" s="68">
        <v>0</v>
      </c>
      <c r="H223" s="68">
        <v>0</v>
      </c>
      <c r="I223" s="68">
        <v>0</v>
      </c>
      <c r="J223" s="68">
        <v>0</v>
      </c>
      <c r="K223" s="68">
        <v>0</v>
      </c>
      <c r="L223" s="68">
        <v>0</v>
      </c>
      <c r="M223" s="68">
        <v>0</v>
      </c>
      <c r="N223" s="68">
        <v>0</v>
      </c>
      <c r="O223" s="68">
        <v>0</v>
      </c>
      <c r="P223" s="68">
        <v>0</v>
      </c>
      <c r="Q223" s="68">
        <v>0</v>
      </c>
      <c r="R223" s="68">
        <v>0</v>
      </c>
      <c r="S223" s="68">
        <v>0</v>
      </c>
      <c r="T223" s="68">
        <v>0</v>
      </c>
      <c r="U223" s="68">
        <v>0</v>
      </c>
      <c r="V223" s="68">
        <v>0</v>
      </c>
      <c r="W223" s="68">
        <v>0</v>
      </c>
      <c r="X223" s="68">
        <v>0.01</v>
      </c>
      <c r="Y223" s="68">
        <v>0</v>
      </c>
    </row>
    <row r="224" spans="1:25" x14ac:dyDescent="0.2">
      <c r="A224" s="20">
        <v>4</v>
      </c>
      <c r="B224" s="68">
        <v>0</v>
      </c>
      <c r="C224" s="68">
        <v>0</v>
      </c>
      <c r="D224" s="68">
        <v>0</v>
      </c>
      <c r="E224" s="68">
        <v>0</v>
      </c>
      <c r="F224" s="68">
        <v>0</v>
      </c>
      <c r="G224" s="68">
        <v>0</v>
      </c>
      <c r="H224" s="68">
        <v>0</v>
      </c>
      <c r="I224" s="68">
        <v>0</v>
      </c>
      <c r="J224" s="68">
        <v>223.44</v>
      </c>
      <c r="K224" s="68">
        <v>59.83</v>
      </c>
      <c r="L224" s="68">
        <v>0</v>
      </c>
      <c r="M224" s="68">
        <v>0</v>
      </c>
      <c r="N224" s="68">
        <v>0</v>
      </c>
      <c r="O224" s="68">
        <v>0</v>
      </c>
      <c r="P224" s="68">
        <v>0</v>
      </c>
      <c r="Q224" s="68">
        <v>0</v>
      </c>
      <c r="R224" s="68">
        <v>0</v>
      </c>
      <c r="S224" s="68">
        <v>0</v>
      </c>
      <c r="T224" s="68">
        <v>0</v>
      </c>
      <c r="U224" s="68">
        <v>0</v>
      </c>
      <c r="V224" s="68">
        <v>0</v>
      </c>
      <c r="W224" s="68">
        <v>0.94</v>
      </c>
      <c r="X224" s="68">
        <v>0.64</v>
      </c>
      <c r="Y224" s="68">
        <v>235</v>
      </c>
    </row>
    <row r="225" spans="1:25" x14ac:dyDescent="0.2">
      <c r="A225" s="69">
        <v>5</v>
      </c>
      <c r="B225" s="68">
        <v>311.67</v>
      </c>
      <c r="C225" s="68">
        <v>170.43</v>
      </c>
      <c r="D225" s="68">
        <v>237.61</v>
      </c>
      <c r="E225" s="68">
        <v>48.44</v>
      </c>
      <c r="F225" s="68">
        <v>67.349999999999994</v>
      </c>
      <c r="G225" s="68">
        <v>0</v>
      </c>
      <c r="H225" s="68">
        <v>0</v>
      </c>
      <c r="I225" s="68">
        <v>0</v>
      </c>
      <c r="J225" s="68">
        <v>0</v>
      </c>
      <c r="K225" s="68">
        <v>0</v>
      </c>
      <c r="L225" s="68">
        <v>0.31</v>
      </c>
      <c r="M225" s="68">
        <v>2.93</v>
      </c>
      <c r="N225" s="68">
        <v>0.39</v>
      </c>
      <c r="O225" s="68">
        <v>0</v>
      </c>
      <c r="P225" s="68">
        <v>0</v>
      </c>
      <c r="Q225" s="68">
        <v>0</v>
      </c>
      <c r="R225" s="68">
        <v>0</v>
      </c>
      <c r="S225" s="68">
        <v>0.11</v>
      </c>
      <c r="T225" s="68">
        <v>0.04</v>
      </c>
      <c r="U225" s="68">
        <v>3.44</v>
      </c>
      <c r="V225" s="68">
        <v>0.68</v>
      </c>
      <c r="W225" s="68">
        <v>2.2999999999999998</v>
      </c>
      <c r="X225" s="68">
        <v>472.06</v>
      </c>
      <c r="Y225" s="68">
        <v>303.68</v>
      </c>
    </row>
    <row r="226" spans="1:25" x14ac:dyDescent="0.2">
      <c r="A226" s="20">
        <v>6</v>
      </c>
      <c r="B226" s="68">
        <v>10.79</v>
      </c>
      <c r="C226" s="68">
        <v>0</v>
      </c>
      <c r="D226" s="68">
        <v>0</v>
      </c>
      <c r="E226" s="68">
        <v>0</v>
      </c>
      <c r="F226" s="68">
        <v>728.73</v>
      </c>
      <c r="G226" s="68">
        <v>0</v>
      </c>
      <c r="H226" s="68">
        <v>0</v>
      </c>
      <c r="I226" s="68">
        <v>0</v>
      </c>
      <c r="J226" s="68">
        <v>0</v>
      </c>
      <c r="K226" s="68">
        <v>0</v>
      </c>
      <c r="L226" s="68">
        <v>0</v>
      </c>
      <c r="M226" s="68">
        <v>0</v>
      </c>
      <c r="N226" s="68">
        <v>0</v>
      </c>
      <c r="O226" s="68">
        <v>0</v>
      </c>
      <c r="P226" s="68">
        <v>0</v>
      </c>
      <c r="Q226" s="68">
        <v>0</v>
      </c>
      <c r="R226" s="68">
        <v>0.11</v>
      </c>
      <c r="S226" s="68">
        <v>0.05</v>
      </c>
      <c r="T226" s="68">
        <v>0</v>
      </c>
      <c r="U226" s="68">
        <v>0</v>
      </c>
      <c r="V226" s="68">
        <v>0</v>
      </c>
      <c r="W226" s="68">
        <v>0</v>
      </c>
      <c r="X226" s="68">
        <v>259.55</v>
      </c>
      <c r="Y226" s="68">
        <v>220.99</v>
      </c>
    </row>
    <row r="227" spans="1:25" x14ac:dyDescent="0.2">
      <c r="A227" s="69">
        <v>7</v>
      </c>
      <c r="B227" s="68">
        <v>9.43</v>
      </c>
      <c r="C227" s="68">
        <v>0</v>
      </c>
      <c r="D227" s="68">
        <v>39.75</v>
      </c>
      <c r="E227" s="68">
        <v>696.07</v>
      </c>
      <c r="F227" s="68">
        <v>84.88</v>
      </c>
      <c r="G227" s="68">
        <v>0</v>
      </c>
      <c r="H227" s="68">
        <v>0</v>
      </c>
      <c r="I227" s="68">
        <v>0</v>
      </c>
      <c r="J227" s="68">
        <v>0</v>
      </c>
      <c r="K227" s="68">
        <v>0</v>
      </c>
      <c r="L227" s="68">
        <v>0</v>
      </c>
      <c r="M227" s="68">
        <v>0</v>
      </c>
      <c r="N227" s="68">
        <v>0</v>
      </c>
      <c r="O227" s="68">
        <v>0</v>
      </c>
      <c r="P227" s="68">
        <v>0</v>
      </c>
      <c r="Q227" s="68">
        <v>0</v>
      </c>
      <c r="R227" s="68">
        <v>0</v>
      </c>
      <c r="S227" s="68">
        <v>0</v>
      </c>
      <c r="T227" s="68">
        <v>0.28000000000000003</v>
      </c>
      <c r="U227" s="68">
        <v>22.14</v>
      </c>
      <c r="V227" s="68">
        <v>5.48</v>
      </c>
      <c r="W227" s="68">
        <v>29.87</v>
      </c>
      <c r="X227" s="68">
        <v>187.04</v>
      </c>
      <c r="Y227" s="68">
        <v>315.14</v>
      </c>
    </row>
    <row r="228" spans="1:25" x14ac:dyDescent="0.2">
      <c r="A228" s="20">
        <v>8</v>
      </c>
      <c r="B228" s="68">
        <v>124.9</v>
      </c>
      <c r="C228" s="68">
        <v>204.73</v>
      </c>
      <c r="D228" s="68">
        <v>42.77</v>
      </c>
      <c r="E228" s="68">
        <v>0</v>
      </c>
      <c r="F228" s="68">
        <v>0</v>
      </c>
      <c r="G228" s="68">
        <v>0</v>
      </c>
      <c r="H228" s="68">
        <v>0</v>
      </c>
      <c r="I228" s="68">
        <v>0</v>
      </c>
      <c r="J228" s="68">
        <v>80.69</v>
      </c>
      <c r="K228" s="68">
        <v>1.58</v>
      </c>
      <c r="L228" s="68">
        <v>8.33</v>
      </c>
      <c r="M228" s="68">
        <v>22.17</v>
      </c>
      <c r="N228" s="68">
        <v>30.64</v>
      </c>
      <c r="O228" s="68">
        <v>0</v>
      </c>
      <c r="P228" s="68">
        <v>7.67</v>
      </c>
      <c r="Q228" s="68">
        <v>55.2</v>
      </c>
      <c r="R228" s="68">
        <v>38.229999999999997</v>
      </c>
      <c r="S228" s="68">
        <v>74.17</v>
      </c>
      <c r="T228" s="68">
        <v>130.51</v>
      </c>
      <c r="U228" s="68">
        <v>298.60000000000002</v>
      </c>
      <c r="V228" s="68">
        <v>345.29</v>
      </c>
      <c r="W228" s="68">
        <v>379.67</v>
      </c>
      <c r="X228" s="68">
        <v>613.75</v>
      </c>
      <c r="Y228" s="68">
        <v>734.11</v>
      </c>
    </row>
    <row r="229" spans="1:25" x14ac:dyDescent="0.2">
      <c r="A229" s="69">
        <v>9</v>
      </c>
      <c r="B229" s="68">
        <v>206.27</v>
      </c>
      <c r="C229" s="68">
        <v>154.65</v>
      </c>
      <c r="D229" s="68">
        <v>57.42</v>
      </c>
      <c r="E229" s="68">
        <v>73.819999999999993</v>
      </c>
      <c r="F229" s="68">
        <v>28.25</v>
      </c>
      <c r="G229" s="68">
        <v>0</v>
      </c>
      <c r="H229" s="68">
        <v>0</v>
      </c>
      <c r="I229" s="68">
        <v>0</v>
      </c>
      <c r="J229" s="68">
        <v>0</v>
      </c>
      <c r="K229" s="68">
        <v>0</v>
      </c>
      <c r="L229" s="68">
        <v>18.940000000000001</v>
      </c>
      <c r="M229" s="68">
        <v>67.819999999999993</v>
      </c>
      <c r="N229" s="68">
        <v>85.66</v>
      </c>
      <c r="O229" s="68">
        <v>45.16</v>
      </c>
      <c r="P229" s="68">
        <v>0.52</v>
      </c>
      <c r="Q229" s="68">
        <v>0.6</v>
      </c>
      <c r="R229" s="68">
        <v>9.66</v>
      </c>
      <c r="S229" s="68">
        <v>63.52</v>
      </c>
      <c r="T229" s="68">
        <v>54.03</v>
      </c>
      <c r="U229" s="68">
        <v>48.18</v>
      </c>
      <c r="V229" s="68">
        <v>57.96</v>
      </c>
      <c r="W229" s="68">
        <v>330.04</v>
      </c>
      <c r="X229" s="68">
        <v>386.34</v>
      </c>
      <c r="Y229" s="68">
        <v>347.31</v>
      </c>
    </row>
    <row r="230" spans="1:25" x14ac:dyDescent="0.2">
      <c r="A230" s="20">
        <v>10</v>
      </c>
      <c r="B230" s="68">
        <v>329.68</v>
      </c>
      <c r="C230" s="68">
        <v>205.54</v>
      </c>
      <c r="D230" s="68">
        <v>446.56</v>
      </c>
      <c r="E230" s="68">
        <v>421.32</v>
      </c>
      <c r="F230" s="68">
        <v>379.41</v>
      </c>
      <c r="G230" s="68">
        <v>7.74</v>
      </c>
      <c r="H230" s="68">
        <v>0</v>
      </c>
      <c r="I230" s="68">
        <v>0</v>
      </c>
      <c r="J230" s="68">
        <v>0.11</v>
      </c>
      <c r="K230" s="68">
        <v>0</v>
      </c>
      <c r="L230" s="68">
        <v>2.2999999999999998</v>
      </c>
      <c r="M230" s="68">
        <v>30.07</v>
      </c>
      <c r="N230" s="68">
        <v>66.78</v>
      </c>
      <c r="O230" s="68">
        <v>60.99</v>
      </c>
      <c r="P230" s="68">
        <v>56.24</v>
      </c>
      <c r="Q230" s="68">
        <v>1.56</v>
      </c>
      <c r="R230" s="68">
        <v>0.25</v>
      </c>
      <c r="S230" s="68">
        <v>0</v>
      </c>
      <c r="T230" s="68">
        <v>30.6</v>
      </c>
      <c r="U230" s="68">
        <v>34.39</v>
      </c>
      <c r="V230" s="68">
        <v>28.61</v>
      </c>
      <c r="W230" s="68">
        <v>178.22</v>
      </c>
      <c r="X230" s="68">
        <v>423.04</v>
      </c>
      <c r="Y230" s="68">
        <v>976.94</v>
      </c>
    </row>
    <row r="231" spans="1:25" x14ac:dyDescent="0.2">
      <c r="A231" s="69">
        <v>11</v>
      </c>
      <c r="B231" s="68">
        <v>720.42</v>
      </c>
      <c r="C231" s="68">
        <v>477.86</v>
      </c>
      <c r="D231" s="68">
        <v>421.23</v>
      </c>
      <c r="E231" s="68">
        <v>296.12</v>
      </c>
      <c r="F231" s="68">
        <v>166.89</v>
      </c>
      <c r="G231" s="68">
        <v>0</v>
      </c>
      <c r="H231" s="68">
        <v>0</v>
      </c>
      <c r="I231" s="68">
        <v>0</v>
      </c>
      <c r="J231" s="68">
        <v>0</v>
      </c>
      <c r="K231" s="68">
        <v>0</v>
      </c>
      <c r="L231" s="68">
        <v>0</v>
      </c>
      <c r="M231" s="68">
        <v>0</v>
      </c>
      <c r="N231" s="68">
        <v>2</v>
      </c>
      <c r="O231" s="68">
        <v>0.53</v>
      </c>
      <c r="P231" s="68">
        <v>14.45</v>
      </c>
      <c r="Q231" s="68">
        <v>37.04</v>
      </c>
      <c r="R231" s="68">
        <v>94.19</v>
      </c>
      <c r="S231" s="68">
        <v>41.36</v>
      </c>
      <c r="T231" s="68">
        <v>111.76</v>
      </c>
      <c r="U231" s="68">
        <v>101.22</v>
      </c>
      <c r="V231" s="68">
        <v>105.15</v>
      </c>
      <c r="W231" s="68">
        <v>389.87</v>
      </c>
      <c r="X231" s="68">
        <v>931.38</v>
      </c>
      <c r="Y231" s="68">
        <v>1768.79</v>
      </c>
    </row>
    <row r="232" spans="1:25" x14ac:dyDescent="0.2">
      <c r="A232" s="20">
        <v>12</v>
      </c>
      <c r="B232" s="68">
        <v>684.69</v>
      </c>
      <c r="C232" s="68">
        <v>1376</v>
      </c>
      <c r="D232" s="68">
        <v>483.2</v>
      </c>
      <c r="E232" s="68">
        <v>362.65</v>
      </c>
      <c r="F232" s="68">
        <v>106.33</v>
      </c>
      <c r="G232" s="68">
        <v>0</v>
      </c>
      <c r="H232" s="68">
        <v>0</v>
      </c>
      <c r="I232" s="68">
        <v>0</v>
      </c>
      <c r="J232" s="68">
        <v>27.41</v>
      </c>
      <c r="K232" s="68">
        <v>0</v>
      </c>
      <c r="L232" s="68">
        <v>83.89</v>
      </c>
      <c r="M232" s="68">
        <v>18.34</v>
      </c>
      <c r="N232" s="68">
        <v>39.409999999999997</v>
      </c>
      <c r="O232" s="68">
        <v>578.52</v>
      </c>
      <c r="P232" s="68">
        <v>17.8</v>
      </c>
      <c r="Q232" s="68">
        <v>46.46</v>
      </c>
      <c r="R232" s="68">
        <v>80.489999999999995</v>
      </c>
      <c r="S232" s="68">
        <v>108.15</v>
      </c>
      <c r="T232" s="68">
        <v>113.77</v>
      </c>
      <c r="U232" s="68">
        <v>116.95</v>
      </c>
      <c r="V232" s="68">
        <v>116.91</v>
      </c>
      <c r="W232" s="68">
        <v>294.08</v>
      </c>
      <c r="X232" s="68">
        <v>1083.58</v>
      </c>
      <c r="Y232" s="68">
        <v>1849.11</v>
      </c>
    </row>
    <row r="233" spans="1:25" x14ac:dyDescent="0.2">
      <c r="A233" s="69">
        <v>13</v>
      </c>
      <c r="B233" s="68">
        <v>1239.8</v>
      </c>
      <c r="C233" s="68">
        <v>1355.6</v>
      </c>
      <c r="D233" s="68">
        <v>1260.8399999999999</v>
      </c>
      <c r="E233" s="68">
        <v>1121.07</v>
      </c>
      <c r="F233" s="68">
        <v>802.35</v>
      </c>
      <c r="G233" s="68">
        <v>0</v>
      </c>
      <c r="H233" s="68">
        <v>0</v>
      </c>
      <c r="I233" s="68">
        <v>0</v>
      </c>
      <c r="J233" s="68">
        <v>0</v>
      </c>
      <c r="K233" s="68">
        <v>0</v>
      </c>
      <c r="L233" s="68">
        <v>86.97</v>
      </c>
      <c r="M233" s="68">
        <v>101.93</v>
      </c>
      <c r="N233" s="68">
        <v>68.19</v>
      </c>
      <c r="O233" s="68">
        <v>43.48</v>
      </c>
      <c r="P233" s="68">
        <v>677.36</v>
      </c>
      <c r="Q233" s="68">
        <v>765.38</v>
      </c>
      <c r="R233" s="68">
        <v>69.7</v>
      </c>
      <c r="S233" s="68">
        <v>166.2</v>
      </c>
      <c r="T233" s="68">
        <v>138.91</v>
      </c>
      <c r="U233" s="68">
        <v>144.21</v>
      </c>
      <c r="V233" s="68">
        <v>53.64</v>
      </c>
      <c r="W233" s="68">
        <v>249.64</v>
      </c>
      <c r="X233" s="68">
        <v>349.22</v>
      </c>
      <c r="Y233" s="68">
        <v>207.75</v>
      </c>
    </row>
    <row r="234" spans="1:25" x14ac:dyDescent="0.2">
      <c r="A234" s="20">
        <v>14</v>
      </c>
      <c r="B234" s="68">
        <v>512.1</v>
      </c>
      <c r="C234" s="68">
        <v>361.6</v>
      </c>
      <c r="D234" s="68">
        <v>314.66000000000003</v>
      </c>
      <c r="E234" s="68">
        <v>0</v>
      </c>
      <c r="F234" s="68">
        <v>0</v>
      </c>
      <c r="G234" s="68">
        <v>0</v>
      </c>
      <c r="H234" s="68">
        <v>0</v>
      </c>
      <c r="I234" s="68">
        <v>0</v>
      </c>
      <c r="J234" s="68">
        <v>27.56</v>
      </c>
      <c r="K234" s="68">
        <v>0</v>
      </c>
      <c r="L234" s="68">
        <v>0.1</v>
      </c>
      <c r="M234" s="68">
        <v>1.05</v>
      </c>
      <c r="N234" s="68">
        <v>17.46</v>
      </c>
      <c r="O234" s="68">
        <v>0.38</v>
      </c>
      <c r="P234" s="68">
        <v>0</v>
      </c>
      <c r="Q234" s="68">
        <v>0</v>
      </c>
      <c r="R234" s="68">
        <v>29.48</v>
      </c>
      <c r="S234" s="68">
        <v>18.32</v>
      </c>
      <c r="T234" s="68">
        <v>50.39</v>
      </c>
      <c r="U234" s="68">
        <v>29.96</v>
      </c>
      <c r="V234" s="68">
        <v>5.38</v>
      </c>
      <c r="W234" s="68">
        <v>182.02</v>
      </c>
      <c r="X234" s="68">
        <v>642.82000000000005</v>
      </c>
      <c r="Y234" s="68">
        <v>261.64</v>
      </c>
    </row>
    <row r="235" spans="1:25" x14ac:dyDescent="0.2">
      <c r="A235" s="69">
        <v>15</v>
      </c>
      <c r="B235" s="68">
        <v>307.83</v>
      </c>
      <c r="C235" s="68">
        <v>327.02999999999997</v>
      </c>
      <c r="D235" s="68">
        <v>197.46</v>
      </c>
      <c r="E235" s="68">
        <v>0</v>
      </c>
      <c r="F235" s="68">
        <v>10.33</v>
      </c>
      <c r="G235" s="68">
        <v>0</v>
      </c>
      <c r="H235" s="68">
        <v>0</v>
      </c>
      <c r="I235" s="68">
        <v>0</v>
      </c>
      <c r="J235" s="68">
        <v>0</v>
      </c>
      <c r="K235" s="68">
        <v>0</v>
      </c>
      <c r="L235" s="68">
        <v>0</v>
      </c>
      <c r="M235" s="68">
        <v>0</v>
      </c>
      <c r="N235" s="68">
        <v>0</v>
      </c>
      <c r="O235" s="68">
        <v>0</v>
      </c>
      <c r="P235" s="68">
        <v>0</v>
      </c>
      <c r="Q235" s="68">
        <v>0</v>
      </c>
      <c r="R235" s="68">
        <v>0</v>
      </c>
      <c r="S235" s="68">
        <v>0</v>
      </c>
      <c r="T235" s="68">
        <v>0</v>
      </c>
      <c r="U235" s="68">
        <v>0</v>
      </c>
      <c r="V235" s="68">
        <v>0</v>
      </c>
      <c r="W235" s="68">
        <v>184.57</v>
      </c>
      <c r="X235" s="68">
        <v>428.63</v>
      </c>
      <c r="Y235" s="68">
        <v>355.38</v>
      </c>
    </row>
    <row r="236" spans="1:25" x14ac:dyDescent="0.2">
      <c r="A236" s="20">
        <v>16</v>
      </c>
      <c r="B236" s="68">
        <v>111.71</v>
      </c>
      <c r="C236" s="68">
        <v>14.07</v>
      </c>
      <c r="D236" s="68">
        <v>0</v>
      </c>
      <c r="E236" s="68">
        <v>0</v>
      </c>
      <c r="F236" s="68">
        <v>0</v>
      </c>
      <c r="G236" s="68">
        <v>0</v>
      </c>
      <c r="H236" s="68">
        <v>0</v>
      </c>
      <c r="I236" s="68">
        <v>0</v>
      </c>
      <c r="J236" s="68">
        <v>0</v>
      </c>
      <c r="K236" s="68">
        <v>0</v>
      </c>
      <c r="L236" s="68">
        <v>0</v>
      </c>
      <c r="M236" s="68">
        <v>0</v>
      </c>
      <c r="N236" s="68">
        <v>0</v>
      </c>
      <c r="O236" s="68">
        <v>0</v>
      </c>
      <c r="P236" s="68">
        <v>0</v>
      </c>
      <c r="Q236" s="68">
        <v>0</v>
      </c>
      <c r="R236" s="68">
        <v>0</v>
      </c>
      <c r="S236" s="68">
        <v>0</v>
      </c>
      <c r="T236" s="68">
        <v>0</v>
      </c>
      <c r="U236" s="68">
        <v>0</v>
      </c>
      <c r="V236" s="68">
        <v>0</v>
      </c>
      <c r="W236" s="68">
        <v>0</v>
      </c>
      <c r="X236" s="68">
        <v>229.53</v>
      </c>
      <c r="Y236" s="68">
        <v>349.02</v>
      </c>
    </row>
    <row r="237" spans="1:25" x14ac:dyDescent="0.2">
      <c r="A237" s="69">
        <v>17</v>
      </c>
      <c r="B237" s="68">
        <v>171.76</v>
      </c>
      <c r="C237" s="68">
        <v>71</v>
      </c>
      <c r="D237" s="68">
        <v>0</v>
      </c>
      <c r="E237" s="68">
        <v>0</v>
      </c>
      <c r="F237" s="68">
        <v>0</v>
      </c>
      <c r="G237" s="68">
        <v>0</v>
      </c>
      <c r="H237" s="68">
        <v>0</v>
      </c>
      <c r="I237" s="68">
        <v>0</v>
      </c>
      <c r="J237" s="68">
        <v>0</v>
      </c>
      <c r="K237" s="68">
        <v>0</v>
      </c>
      <c r="L237" s="68">
        <v>0</v>
      </c>
      <c r="M237" s="68">
        <v>0</v>
      </c>
      <c r="N237" s="68">
        <v>0</v>
      </c>
      <c r="O237" s="68">
        <v>0</v>
      </c>
      <c r="P237" s="68">
        <v>0</v>
      </c>
      <c r="Q237" s="68">
        <v>0</v>
      </c>
      <c r="R237" s="68">
        <v>0</v>
      </c>
      <c r="S237" s="68">
        <v>0</v>
      </c>
      <c r="T237" s="68">
        <v>0</v>
      </c>
      <c r="U237" s="68">
        <v>0</v>
      </c>
      <c r="V237" s="68">
        <v>0</v>
      </c>
      <c r="W237" s="68">
        <v>45.16</v>
      </c>
      <c r="X237" s="68">
        <v>483.35</v>
      </c>
      <c r="Y237" s="68">
        <v>305.85000000000002</v>
      </c>
    </row>
    <row r="238" spans="1:25" x14ac:dyDescent="0.2">
      <c r="A238" s="20">
        <v>18</v>
      </c>
      <c r="B238" s="68">
        <v>30.52</v>
      </c>
      <c r="C238" s="68">
        <v>8.4499999999999993</v>
      </c>
      <c r="D238" s="68">
        <v>0</v>
      </c>
      <c r="E238" s="68">
        <v>0</v>
      </c>
      <c r="F238" s="68">
        <v>0</v>
      </c>
      <c r="G238" s="68">
        <v>0</v>
      </c>
      <c r="H238" s="68">
        <v>0</v>
      </c>
      <c r="I238" s="68">
        <v>0</v>
      </c>
      <c r="J238" s="68">
        <v>0</v>
      </c>
      <c r="K238" s="68">
        <v>0</v>
      </c>
      <c r="L238" s="68">
        <v>0</v>
      </c>
      <c r="M238" s="68">
        <v>13.85</v>
      </c>
      <c r="N238" s="68">
        <v>0</v>
      </c>
      <c r="O238" s="68">
        <v>0.78</v>
      </c>
      <c r="P238" s="68">
        <v>47.97</v>
      </c>
      <c r="Q238" s="68">
        <v>9.26</v>
      </c>
      <c r="R238" s="68">
        <v>0.02</v>
      </c>
      <c r="S238" s="68">
        <v>0</v>
      </c>
      <c r="T238" s="68">
        <v>0</v>
      </c>
      <c r="U238" s="68">
        <v>0</v>
      </c>
      <c r="V238" s="68">
        <v>0</v>
      </c>
      <c r="W238" s="68">
        <v>90.91</v>
      </c>
      <c r="X238" s="68">
        <v>257.3</v>
      </c>
      <c r="Y238" s="68">
        <v>598.67999999999995</v>
      </c>
    </row>
    <row r="239" spans="1:25" x14ac:dyDescent="0.2">
      <c r="A239" s="69">
        <v>19</v>
      </c>
      <c r="B239" s="68">
        <v>664.22</v>
      </c>
      <c r="C239" s="68">
        <v>402.38</v>
      </c>
      <c r="D239" s="68">
        <v>242.1</v>
      </c>
      <c r="E239" s="68">
        <v>0</v>
      </c>
      <c r="F239" s="68">
        <v>0</v>
      </c>
      <c r="G239" s="68">
        <v>0</v>
      </c>
      <c r="H239" s="68">
        <v>0</v>
      </c>
      <c r="I239" s="68">
        <v>0</v>
      </c>
      <c r="J239" s="68">
        <v>0</v>
      </c>
      <c r="K239" s="68">
        <v>0</v>
      </c>
      <c r="L239" s="68">
        <v>0</v>
      </c>
      <c r="M239" s="68">
        <v>14.93</v>
      </c>
      <c r="N239" s="68">
        <v>0</v>
      </c>
      <c r="O239" s="68">
        <v>0</v>
      </c>
      <c r="P239" s="68">
        <v>0</v>
      </c>
      <c r="Q239" s="68">
        <v>0</v>
      </c>
      <c r="R239" s="68">
        <v>0</v>
      </c>
      <c r="S239" s="68">
        <v>0</v>
      </c>
      <c r="T239" s="68">
        <v>0</v>
      </c>
      <c r="U239" s="68">
        <v>0</v>
      </c>
      <c r="V239" s="68">
        <v>0</v>
      </c>
      <c r="W239" s="68">
        <v>116.28</v>
      </c>
      <c r="X239" s="68">
        <v>330.02</v>
      </c>
      <c r="Y239" s="68">
        <v>233.51</v>
      </c>
    </row>
    <row r="240" spans="1:25" x14ac:dyDescent="0.2">
      <c r="A240" s="20">
        <v>20</v>
      </c>
      <c r="B240" s="68">
        <v>117.14</v>
      </c>
      <c r="C240" s="68">
        <v>46.52</v>
      </c>
      <c r="D240" s="68">
        <v>99.23</v>
      </c>
      <c r="E240" s="68">
        <v>42.99</v>
      </c>
      <c r="F240" s="68">
        <v>0</v>
      </c>
      <c r="G240" s="68">
        <v>0</v>
      </c>
      <c r="H240" s="68">
        <v>0</v>
      </c>
      <c r="I240" s="68">
        <v>0</v>
      </c>
      <c r="J240" s="68">
        <v>0</v>
      </c>
      <c r="K240" s="68">
        <v>0</v>
      </c>
      <c r="L240" s="68">
        <v>0</v>
      </c>
      <c r="M240" s="68">
        <v>0</v>
      </c>
      <c r="N240" s="68">
        <v>0</v>
      </c>
      <c r="O240" s="68">
        <v>0</v>
      </c>
      <c r="P240" s="68">
        <v>0</v>
      </c>
      <c r="Q240" s="68">
        <v>0</v>
      </c>
      <c r="R240" s="68">
        <v>0</v>
      </c>
      <c r="S240" s="68">
        <v>0</v>
      </c>
      <c r="T240" s="68">
        <v>0</v>
      </c>
      <c r="U240" s="68">
        <v>0</v>
      </c>
      <c r="V240" s="68">
        <v>0</v>
      </c>
      <c r="W240" s="68">
        <v>0</v>
      </c>
      <c r="X240" s="68">
        <v>47.51</v>
      </c>
      <c r="Y240" s="68">
        <v>15.56</v>
      </c>
    </row>
    <row r="241" spans="1:25" x14ac:dyDescent="0.2">
      <c r="A241" s="69">
        <v>21</v>
      </c>
      <c r="B241" s="68">
        <v>0</v>
      </c>
      <c r="C241" s="68">
        <v>0</v>
      </c>
      <c r="D241" s="68">
        <v>0</v>
      </c>
      <c r="E241" s="68">
        <v>0</v>
      </c>
      <c r="F241" s="68">
        <v>0</v>
      </c>
      <c r="G241" s="68">
        <v>0</v>
      </c>
      <c r="H241" s="68">
        <v>0</v>
      </c>
      <c r="I241" s="68">
        <v>0</v>
      </c>
      <c r="J241" s="68">
        <v>0</v>
      </c>
      <c r="K241" s="68">
        <v>0</v>
      </c>
      <c r="L241" s="68">
        <v>0</v>
      </c>
      <c r="M241" s="68">
        <v>0</v>
      </c>
      <c r="N241" s="68">
        <v>0</v>
      </c>
      <c r="O241" s="68">
        <v>0</v>
      </c>
      <c r="P241" s="68">
        <v>0</v>
      </c>
      <c r="Q241" s="68">
        <v>0</v>
      </c>
      <c r="R241" s="68">
        <v>0</v>
      </c>
      <c r="S241" s="68">
        <v>0</v>
      </c>
      <c r="T241" s="68">
        <v>0</v>
      </c>
      <c r="U241" s="68">
        <v>0</v>
      </c>
      <c r="V241" s="68">
        <v>0</v>
      </c>
      <c r="W241" s="68">
        <v>87.05</v>
      </c>
      <c r="X241" s="68">
        <v>415.8</v>
      </c>
      <c r="Y241" s="68">
        <v>240.55</v>
      </c>
    </row>
    <row r="242" spans="1:25" x14ac:dyDescent="0.2">
      <c r="A242" s="20">
        <v>22</v>
      </c>
      <c r="B242" s="68">
        <v>194.77</v>
      </c>
      <c r="C242" s="68">
        <v>75.459999999999994</v>
      </c>
      <c r="D242" s="68">
        <v>22.44</v>
      </c>
      <c r="E242" s="68">
        <v>0.14000000000000001</v>
      </c>
      <c r="F242" s="68">
        <v>0</v>
      </c>
      <c r="G242" s="68">
        <v>0</v>
      </c>
      <c r="H242" s="68">
        <v>0</v>
      </c>
      <c r="I242" s="68">
        <v>0</v>
      </c>
      <c r="J242" s="68">
        <v>0</v>
      </c>
      <c r="K242" s="68">
        <v>9.75</v>
      </c>
      <c r="L242" s="68">
        <v>0.83</v>
      </c>
      <c r="M242" s="68">
        <v>0</v>
      </c>
      <c r="N242" s="68">
        <v>13.57</v>
      </c>
      <c r="O242" s="68">
        <v>21.11</v>
      </c>
      <c r="P242" s="68">
        <v>0</v>
      </c>
      <c r="Q242" s="68">
        <v>0.28000000000000003</v>
      </c>
      <c r="R242" s="68">
        <v>0.6</v>
      </c>
      <c r="S242" s="68">
        <v>33.06</v>
      </c>
      <c r="T242" s="68">
        <v>47.99</v>
      </c>
      <c r="U242" s="68">
        <v>19.12</v>
      </c>
      <c r="V242" s="68">
        <v>0</v>
      </c>
      <c r="W242" s="68">
        <v>40.39</v>
      </c>
      <c r="X242" s="68">
        <v>483.76</v>
      </c>
      <c r="Y242" s="68">
        <v>173.18</v>
      </c>
    </row>
    <row r="243" spans="1:25" x14ac:dyDescent="0.2">
      <c r="A243" s="69">
        <v>23</v>
      </c>
      <c r="B243" s="68">
        <v>238.5</v>
      </c>
      <c r="C243" s="68">
        <v>108.53</v>
      </c>
      <c r="D243" s="68">
        <v>52.08</v>
      </c>
      <c r="E243" s="68">
        <v>0</v>
      </c>
      <c r="F243" s="68">
        <v>0.88</v>
      </c>
      <c r="G243" s="68">
        <v>0</v>
      </c>
      <c r="H243" s="68">
        <v>0</v>
      </c>
      <c r="I243" s="68">
        <v>0</v>
      </c>
      <c r="J243" s="68">
        <v>0</v>
      </c>
      <c r="K243" s="68">
        <v>0</v>
      </c>
      <c r="L243" s="68">
        <v>0</v>
      </c>
      <c r="M243" s="68">
        <v>0</v>
      </c>
      <c r="N243" s="68">
        <v>0</v>
      </c>
      <c r="O243" s="68">
        <v>0</v>
      </c>
      <c r="P243" s="68">
        <v>0</v>
      </c>
      <c r="Q243" s="68">
        <v>0</v>
      </c>
      <c r="R243" s="68">
        <v>0</v>
      </c>
      <c r="S243" s="68">
        <v>0</v>
      </c>
      <c r="T243" s="68">
        <v>0</v>
      </c>
      <c r="U243" s="68">
        <v>0</v>
      </c>
      <c r="V243" s="68">
        <v>0</v>
      </c>
      <c r="W243" s="68">
        <v>0</v>
      </c>
      <c r="X243" s="68">
        <v>78.62</v>
      </c>
      <c r="Y243" s="68">
        <v>157.26</v>
      </c>
    </row>
    <row r="244" spans="1:25" x14ac:dyDescent="0.2">
      <c r="A244" s="20">
        <v>24</v>
      </c>
      <c r="B244" s="68">
        <v>0</v>
      </c>
      <c r="C244" s="68">
        <v>0</v>
      </c>
      <c r="D244" s="68">
        <v>0</v>
      </c>
      <c r="E244" s="68">
        <v>0</v>
      </c>
      <c r="F244" s="68">
        <v>0</v>
      </c>
      <c r="G244" s="68">
        <v>0</v>
      </c>
      <c r="H244" s="68">
        <v>0</v>
      </c>
      <c r="I244" s="68">
        <v>0</v>
      </c>
      <c r="J244" s="68">
        <v>0</v>
      </c>
      <c r="K244" s="68">
        <v>0</v>
      </c>
      <c r="L244" s="68">
        <v>0</v>
      </c>
      <c r="M244" s="68">
        <v>7.31</v>
      </c>
      <c r="N244" s="68">
        <v>114.56</v>
      </c>
      <c r="O244" s="68">
        <v>14.33</v>
      </c>
      <c r="P244" s="68">
        <v>0.01</v>
      </c>
      <c r="Q244" s="68">
        <v>0</v>
      </c>
      <c r="R244" s="68">
        <v>0</v>
      </c>
      <c r="S244" s="68">
        <v>0</v>
      </c>
      <c r="T244" s="68">
        <v>0</v>
      </c>
      <c r="U244" s="68">
        <v>0</v>
      </c>
      <c r="V244" s="68">
        <v>0</v>
      </c>
      <c r="W244" s="68">
        <v>0</v>
      </c>
      <c r="X244" s="68">
        <v>25.96</v>
      </c>
      <c r="Y244" s="68">
        <v>89.29</v>
      </c>
    </row>
    <row r="245" spans="1:25" x14ac:dyDescent="0.2">
      <c r="A245" s="69">
        <v>25</v>
      </c>
      <c r="B245" s="68">
        <v>109.08</v>
      </c>
      <c r="C245" s="68">
        <v>51.07</v>
      </c>
      <c r="D245" s="68">
        <v>13.12</v>
      </c>
      <c r="E245" s="68">
        <v>16.72</v>
      </c>
      <c r="F245" s="68">
        <v>0.02</v>
      </c>
      <c r="G245" s="68">
        <v>0</v>
      </c>
      <c r="H245" s="68">
        <v>0</v>
      </c>
      <c r="I245" s="68">
        <v>0</v>
      </c>
      <c r="J245" s="68">
        <v>0</v>
      </c>
      <c r="K245" s="68">
        <v>0</v>
      </c>
      <c r="L245" s="68">
        <v>0</v>
      </c>
      <c r="M245" s="68">
        <v>0</v>
      </c>
      <c r="N245" s="68">
        <v>0</v>
      </c>
      <c r="O245" s="68">
        <v>0</v>
      </c>
      <c r="P245" s="68">
        <v>0</v>
      </c>
      <c r="Q245" s="68">
        <v>0</v>
      </c>
      <c r="R245" s="68">
        <v>0</v>
      </c>
      <c r="S245" s="68">
        <v>0</v>
      </c>
      <c r="T245" s="68">
        <v>0</v>
      </c>
      <c r="U245" s="68">
        <v>0.69</v>
      </c>
      <c r="V245" s="68">
        <v>0</v>
      </c>
      <c r="W245" s="68">
        <v>0.09</v>
      </c>
      <c r="X245" s="68">
        <v>207.49</v>
      </c>
      <c r="Y245" s="68">
        <v>237.59</v>
      </c>
    </row>
    <row r="246" spans="1:25" x14ac:dyDescent="0.2">
      <c r="A246" s="20">
        <v>26</v>
      </c>
      <c r="B246" s="68">
        <v>56.95</v>
      </c>
      <c r="C246" s="68">
        <v>98.69</v>
      </c>
      <c r="D246" s="68">
        <v>1480.64</v>
      </c>
      <c r="E246" s="68">
        <v>1435.99</v>
      </c>
      <c r="F246" s="68">
        <v>1446.17</v>
      </c>
      <c r="G246" s="68">
        <v>1509.08</v>
      </c>
      <c r="H246" s="68">
        <v>1682.79</v>
      </c>
      <c r="I246" s="68">
        <v>1493.14</v>
      </c>
      <c r="J246" s="68">
        <v>0.35</v>
      </c>
      <c r="K246" s="68">
        <v>1.66</v>
      </c>
      <c r="L246" s="68">
        <v>0</v>
      </c>
      <c r="M246" s="68">
        <v>0</v>
      </c>
      <c r="N246" s="68">
        <v>0</v>
      </c>
      <c r="O246" s="68">
        <v>0</v>
      </c>
      <c r="P246" s="68">
        <v>0</v>
      </c>
      <c r="Q246" s="68">
        <v>0</v>
      </c>
      <c r="R246" s="68">
        <v>0</v>
      </c>
      <c r="S246" s="68">
        <v>0</v>
      </c>
      <c r="T246" s="68">
        <v>0</v>
      </c>
      <c r="U246" s="68">
        <v>0</v>
      </c>
      <c r="V246" s="68">
        <v>0</v>
      </c>
      <c r="W246" s="68">
        <v>0</v>
      </c>
      <c r="X246" s="68">
        <v>0</v>
      </c>
      <c r="Y246" s="68">
        <v>11.98</v>
      </c>
    </row>
    <row r="247" spans="1:25" x14ac:dyDescent="0.2">
      <c r="A247" s="69">
        <v>27</v>
      </c>
      <c r="B247" s="68">
        <v>68.58</v>
      </c>
      <c r="C247" s="68">
        <v>4.6100000000000003</v>
      </c>
      <c r="D247" s="68">
        <v>0</v>
      </c>
      <c r="E247" s="68">
        <v>0</v>
      </c>
      <c r="F247" s="68">
        <v>0</v>
      </c>
      <c r="G247" s="68">
        <v>0</v>
      </c>
      <c r="H247" s="68">
        <v>0</v>
      </c>
      <c r="I247" s="68">
        <v>0</v>
      </c>
      <c r="J247" s="68">
        <v>0</v>
      </c>
      <c r="K247" s="68">
        <v>0</v>
      </c>
      <c r="L247" s="68">
        <v>35.06</v>
      </c>
      <c r="M247" s="68">
        <v>0</v>
      </c>
      <c r="N247" s="68">
        <v>0</v>
      </c>
      <c r="O247" s="68">
        <v>7.02</v>
      </c>
      <c r="P247" s="68">
        <v>0</v>
      </c>
      <c r="Q247" s="68">
        <v>0</v>
      </c>
      <c r="R247" s="68">
        <v>0</v>
      </c>
      <c r="S247" s="68">
        <v>0</v>
      </c>
      <c r="T247" s="68">
        <v>0</v>
      </c>
      <c r="U247" s="68">
        <v>0</v>
      </c>
      <c r="V247" s="68">
        <v>0</v>
      </c>
      <c r="W247" s="68">
        <v>26.2</v>
      </c>
      <c r="X247" s="68">
        <v>4.3</v>
      </c>
      <c r="Y247" s="68">
        <v>159.4</v>
      </c>
    </row>
    <row r="248" spans="1:25" x14ac:dyDescent="0.2">
      <c r="A248" s="20">
        <v>28</v>
      </c>
      <c r="B248" s="68">
        <v>143.1</v>
      </c>
      <c r="C248" s="68">
        <v>85.58</v>
      </c>
      <c r="D248" s="68">
        <v>1.36</v>
      </c>
      <c r="E248" s="68">
        <v>0</v>
      </c>
      <c r="F248" s="68">
        <v>10.74</v>
      </c>
      <c r="G248" s="68">
        <v>0</v>
      </c>
      <c r="H248" s="68">
        <v>0</v>
      </c>
      <c r="I248" s="68">
        <v>0</v>
      </c>
      <c r="J248" s="68">
        <v>0</v>
      </c>
      <c r="K248" s="68">
        <v>0</v>
      </c>
      <c r="L248" s="68">
        <v>0</v>
      </c>
      <c r="M248" s="68">
        <v>141.61000000000001</v>
      </c>
      <c r="N248" s="68">
        <v>0.18</v>
      </c>
      <c r="O248" s="68">
        <v>0</v>
      </c>
      <c r="P248" s="68">
        <v>0</v>
      </c>
      <c r="Q248" s="68">
        <v>0</v>
      </c>
      <c r="R248" s="68">
        <v>76.680000000000007</v>
      </c>
      <c r="S248" s="68">
        <v>0.02</v>
      </c>
      <c r="T248" s="68">
        <v>0</v>
      </c>
      <c r="U248" s="68">
        <v>115.15</v>
      </c>
      <c r="V248" s="68">
        <v>22.09</v>
      </c>
      <c r="W248" s="68">
        <v>0.28000000000000003</v>
      </c>
      <c r="X248" s="68">
        <v>370.13</v>
      </c>
      <c r="Y248" s="68">
        <v>197.5</v>
      </c>
    </row>
    <row r="249" spans="1:25" x14ac:dyDescent="0.2">
      <c r="A249" s="69">
        <v>29</v>
      </c>
      <c r="B249" s="68">
        <v>206.21</v>
      </c>
      <c r="C249" s="68">
        <v>137.93</v>
      </c>
      <c r="D249" s="68">
        <v>87.06</v>
      </c>
      <c r="E249" s="68">
        <v>57.09</v>
      </c>
      <c r="F249" s="68">
        <v>0</v>
      </c>
      <c r="G249" s="68">
        <v>0</v>
      </c>
      <c r="H249" s="68">
        <v>0</v>
      </c>
      <c r="I249" s="68">
        <v>0</v>
      </c>
      <c r="J249" s="68">
        <v>0</v>
      </c>
      <c r="K249" s="68">
        <v>0</v>
      </c>
      <c r="L249" s="68">
        <v>16.71</v>
      </c>
      <c r="M249" s="68">
        <v>35.58</v>
      </c>
      <c r="N249" s="68">
        <v>12.24</v>
      </c>
      <c r="O249" s="68">
        <v>38.130000000000003</v>
      </c>
      <c r="P249" s="68">
        <v>606.58000000000004</v>
      </c>
      <c r="Q249" s="68">
        <v>0</v>
      </c>
      <c r="R249" s="68">
        <v>0</v>
      </c>
      <c r="S249" s="68">
        <v>0</v>
      </c>
      <c r="T249" s="68">
        <v>0</v>
      </c>
      <c r="U249" s="68">
        <v>87.5</v>
      </c>
      <c r="V249" s="68">
        <v>0</v>
      </c>
      <c r="W249" s="68">
        <v>0</v>
      </c>
      <c r="X249" s="68">
        <v>102.77</v>
      </c>
      <c r="Y249" s="68">
        <v>209.9</v>
      </c>
    </row>
    <row r="250" spans="1:25" x14ac:dyDescent="0.2">
      <c r="A250" s="20">
        <v>30</v>
      </c>
      <c r="B250" s="68">
        <v>57.53</v>
      </c>
      <c r="C250" s="68">
        <v>851.54</v>
      </c>
      <c r="D250" s="68">
        <v>0</v>
      </c>
      <c r="E250" s="68">
        <v>0</v>
      </c>
      <c r="F250" s="68">
        <v>0</v>
      </c>
      <c r="G250" s="68">
        <v>0</v>
      </c>
      <c r="H250" s="68">
        <v>0</v>
      </c>
      <c r="I250" s="68">
        <v>0</v>
      </c>
      <c r="J250" s="68">
        <v>0</v>
      </c>
      <c r="K250" s="68">
        <v>0</v>
      </c>
      <c r="L250" s="68">
        <v>0</v>
      </c>
      <c r="M250" s="68">
        <v>0</v>
      </c>
      <c r="N250" s="68">
        <v>0</v>
      </c>
      <c r="O250" s="68">
        <v>0</v>
      </c>
      <c r="P250" s="68">
        <v>0</v>
      </c>
      <c r="Q250" s="68">
        <v>0</v>
      </c>
      <c r="R250" s="68">
        <v>0</v>
      </c>
      <c r="S250" s="68">
        <v>0</v>
      </c>
      <c r="T250" s="68">
        <v>0</v>
      </c>
      <c r="U250" s="68">
        <v>0</v>
      </c>
      <c r="V250" s="68">
        <v>0</v>
      </c>
      <c r="W250" s="68">
        <v>0</v>
      </c>
      <c r="X250" s="68">
        <v>0</v>
      </c>
      <c r="Y250" s="68">
        <v>0</v>
      </c>
    </row>
    <row r="251" spans="1:25" x14ac:dyDescent="0.2">
      <c r="A251" s="69">
        <v>31</v>
      </c>
      <c r="B251" s="68">
        <v>28.32</v>
      </c>
      <c r="C251" s="68">
        <v>10.9</v>
      </c>
      <c r="D251" s="68">
        <v>0</v>
      </c>
      <c r="E251" s="68">
        <v>0</v>
      </c>
      <c r="F251" s="68">
        <v>0</v>
      </c>
      <c r="G251" s="68">
        <v>0</v>
      </c>
      <c r="H251" s="68">
        <v>0</v>
      </c>
      <c r="I251" s="68">
        <v>0</v>
      </c>
      <c r="J251" s="68">
        <v>0</v>
      </c>
      <c r="K251" s="68">
        <v>0.36</v>
      </c>
      <c r="L251" s="68">
        <v>27.55</v>
      </c>
      <c r="M251" s="68">
        <v>12.63</v>
      </c>
      <c r="N251" s="68">
        <v>0</v>
      </c>
      <c r="O251" s="68">
        <v>0</v>
      </c>
      <c r="P251" s="68">
        <v>0</v>
      </c>
      <c r="Q251" s="68">
        <v>0</v>
      </c>
      <c r="R251" s="68">
        <v>0</v>
      </c>
      <c r="S251" s="68">
        <v>0</v>
      </c>
      <c r="T251" s="68">
        <v>0</v>
      </c>
      <c r="U251" s="68">
        <v>0</v>
      </c>
      <c r="V251" s="68">
        <v>0</v>
      </c>
      <c r="W251" s="68">
        <v>0</v>
      </c>
      <c r="X251" s="68">
        <v>214.18</v>
      </c>
      <c r="Y251" s="68">
        <v>209.49</v>
      </c>
    </row>
    <row r="254" spans="1:25" ht="25.5" x14ac:dyDescent="0.2">
      <c r="A254" s="108"/>
      <c r="B254" s="126"/>
      <c r="C254" s="126"/>
      <c r="D254" s="126"/>
      <c r="E254" s="126"/>
      <c r="F254" s="126"/>
      <c r="G254" s="126"/>
      <c r="H254" s="20" t="s">
        <v>200</v>
      </c>
    </row>
    <row r="255" spans="1:25" ht="27" customHeight="1" x14ac:dyDescent="0.2">
      <c r="A255" s="127" t="s">
        <v>201</v>
      </c>
      <c r="B255" s="128"/>
      <c r="C255" s="128"/>
      <c r="D255" s="128"/>
      <c r="E255" s="128"/>
      <c r="F255" s="128"/>
      <c r="G255" s="128"/>
      <c r="H255" s="74">
        <v>-2.5099999999999998</v>
      </c>
    </row>
    <row r="256" spans="1:25" ht="25.5" customHeight="1" x14ac:dyDescent="0.2">
      <c r="A256" s="127" t="s">
        <v>202</v>
      </c>
      <c r="B256" s="128"/>
      <c r="C256" s="128"/>
      <c r="D256" s="128"/>
      <c r="E256" s="128"/>
      <c r="F256" s="128"/>
      <c r="G256" s="128"/>
      <c r="H256" s="74">
        <v>346.11</v>
      </c>
    </row>
    <row r="259" spans="1:25" ht="25.5" customHeight="1" x14ac:dyDescent="0.2">
      <c r="A259" s="83" t="s">
        <v>169</v>
      </c>
      <c r="B259" s="83"/>
      <c r="C259" s="83"/>
      <c r="D259" s="83"/>
      <c r="E259" s="83"/>
      <c r="F259" s="83"/>
      <c r="G259" s="83"/>
      <c r="H259" s="70">
        <v>977165.6100000001</v>
      </c>
    </row>
    <row r="261" spans="1:25" ht="26.25" customHeight="1" x14ac:dyDescent="0.2">
      <c r="A261" s="107" t="s">
        <v>170</v>
      </c>
      <c r="B261" s="107"/>
      <c r="C261" s="107"/>
      <c r="D261" s="107"/>
      <c r="E261" s="107"/>
      <c r="F261" s="107"/>
      <c r="G261" s="107"/>
      <c r="H261" s="107"/>
    </row>
    <row r="263" spans="1:25" x14ac:dyDescent="0.2">
      <c r="A263" s="112" t="s">
        <v>191</v>
      </c>
      <c r="B263" s="113"/>
      <c r="C263" s="113"/>
      <c r="D263" s="113"/>
      <c r="E263" s="113"/>
      <c r="F263" s="113"/>
      <c r="G263" s="113"/>
      <c r="H263" s="113"/>
    </row>
    <row r="265" spans="1:25" x14ac:dyDescent="0.2">
      <c r="A265" s="108" t="s">
        <v>139</v>
      </c>
      <c r="B265" s="110" t="s">
        <v>172</v>
      </c>
      <c r="C265" s="110"/>
      <c r="D265" s="110"/>
      <c r="E265" s="110"/>
      <c r="F265" s="110"/>
      <c r="G265" s="110"/>
      <c r="H265" s="110"/>
      <c r="I265" s="110"/>
      <c r="J265" s="110"/>
      <c r="K265" s="110"/>
      <c r="L265" s="110"/>
      <c r="M265" s="110"/>
      <c r="N265" s="110"/>
      <c r="O265" s="110"/>
      <c r="P265" s="110"/>
      <c r="Q265" s="110"/>
      <c r="R265" s="110"/>
      <c r="S265" s="110"/>
      <c r="T265" s="110"/>
      <c r="U265" s="110"/>
      <c r="V265" s="110"/>
      <c r="W265" s="110"/>
      <c r="X265" s="110"/>
      <c r="Y265" s="110"/>
    </row>
    <row r="266" spans="1:25" x14ac:dyDescent="0.2">
      <c r="A266" s="109"/>
      <c r="B266" s="66" t="s">
        <v>141</v>
      </c>
      <c r="C266" s="66" t="s">
        <v>142</v>
      </c>
      <c r="D266" s="66" t="s">
        <v>143</v>
      </c>
      <c r="E266" s="66" t="s">
        <v>144</v>
      </c>
      <c r="F266" s="67" t="s">
        <v>145</v>
      </c>
      <c r="G266" s="66" t="s">
        <v>146</v>
      </c>
      <c r="H266" s="66" t="s">
        <v>147</v>
      </c>
      <c r="I266" s="66" t="s">
        <v>148</v>
      </c>
      <c r="J266" s="66" t="s">
        <v>149</v>
      </c>
      <c r="K266" s="66" t="s">
        <v>150</v>
      </c>
      <c r="L266" s="66" t="s">
        <v>151</v>
      </c>
      <c r="M266" s="66" t="s">
        <v>152</v>
      </c>
      <c r="N266" s="66" t="s">
        <v>153</v>
      </c>
      <c r="O266" s="66" t="s">
        <v>154</v>
      </c>
      <c r="P266" s="66" t="s">
        <v>155</v>
      </c>
      <c r="Q266" s="66" t="s">
        <v>156</v>
      </c>
      <c r="R266" s="66" t="s">
        <v>157</v>
      </c>
      <c r="S266" s="66" t="s">
        <v>158</v>
      </c>
      <c r="T266" s="66" t="s">
        <v>159</v>
      </c>
      <c r="U266" s="66" t="s">
        <v>160</v>
      </c>
      <c r="V266" s="66" t="s">
        <v>161</v>
      </c>
      <c r="W266" s="66" t="s">
        <v>162</v>
      </c>
      <c r="X266" s="66" t="s">
        <v>163</v>
      </c>
      <c r="Y266" s="66" t="s">
        <v>164</v>
      </c>
    </row>
    <row r="267" spans="1:25" x14ac:dyDescent="0.2">
      <c r="A267" s="20">
        <v>1</v>
      </c>
      <c r="B267" s="68">
        <v>2936</v>
      </c>
      <c r="C267" s="68">
        <v>2720.9700000000003</v>
      </c>
      <c r="D267" s="68">
        <v>2517.33</v>
      </c>
      <c r="E267" s="68">
        <v>2398.38</v>
      </c>
      <c r="F267" s="68">
        <v>1460.63</v>
      </c>
      <c r="G267" s="68">
        <v>1461.4</v>
      </c>
      <c r="H267" s="68">
        <v>2699.4</v>
      </c>
      <c r="I267" s="68">
        <v>3108.59</v>
      </c>
      <c r="J267" s="68">
        <v>3506.96</v>
      </c>
      <c r="K267" s="68">
        <v>3666.34</v>
      </c>
      <c r="L267" s="68">
        <v>3681.39</v>
      </c>
      <c r="M267" s="68">
        <v>3697.31</v>
      </c>
      <c r="N267" s="68">
        <v>3700.37</v>
      </c>
      <c r="O267" s="68">
        <v>3716.48</v>
      </c>
      <c r="P267" s="68">
        <v>3724.76</v>
      </c>
      <c r="Q267" s="68">
        <v>3736.52</v>
      </c>
      <c r="R267" s="68">
        <v>3726.92</v>
      </c>
      <c r="S267" s="68">
        <v>3693.52</v>
      </c>
      <c r="T267" s="68">
        <v>3641.93</v>
      </c>
      <c r="U267" s="68">
        <v>3583.01</v>
      </c>
      <c r="V267" s="68">
        <v>3565.87</v>
      </c>
      <c r="W267" s="68">
        <v>3574.07</v>
      </c>
      <c r="X267" s="68">
        <v>3500.9300000000003</v>
      </c>
      <c r="Y267" s="68">
        <v>3215.51</v>
      </c>
    </row>
    <row r="268" spans="1:25" x14ac:dyDescent="0.2">
      <c r="A268" s="20">
        <v>2</v>
      </c>
      <c r="B268" s="68">
        <v>3191.4300000000003</v>
      </c>
      <c r="C268" s="68">
        <v>2966.81</v>
      </c>
      <c r="D268" s="68">
        <v>2828.7</v>
      </c>
      <c r="E268" s="68">
        <v>2740.33</v>
      </c>
      <c r="F268" s="68">
        <v>2687.12</v>
      </c>
      <c r="G268" s="68">
        <v>2729.37</v>
      </c>
      <c r="H268" s="68">
        <v>2739.13</v>
      </c>
      <c r="I268" s="68">
        <v>3010.17</v>
      </c>
      <c r="J268" s="68">
        <v>3426.4700000000003</v>
      </c>
      <c r="K268" s="68">
        <v>3609.53</v>
      </c>
      <c r="L268" s="68">
        <v>3713.98</v>
      </c>
      <c r="M268" s="68">
        <v>3741.38</v>
      </c>
      <c r="N268" s="68">
        <v>3733.56</v>
      </c>
      <c r="O268" s="68">
        <v>3734.53</v>
      </c>
      <c r="P268" s="68">
        <v>3738.2000000000003</v>
      </c>
      <c r="Q268" s="68">
        <v>3748.58</v>
      </c>
      <c r="R268" s="68">
        <v>3748.08</v>
      </c>
      <c r="S268" s="68">
        <v>3733.83</v>
      </c>
      <c r="T268" s="68">
        <v>3741.51</v>
      </c>
      <c r="U268" s="68">
        <v>3694.78</v>
      </c>
      <c r="V268" s="68">
        <v>3671.38</v>
      </c>
      <c r="W268" s="68">
        <v>3657.61</v>
      </c>
      <c r="X268" s="68">
        <v>3563.7200000000003</v>
      </c>
      <c r="Y268" s="68">
        <v>3429.42</v>
      </c>
    </row>
    <row r="269" spans="1:25" x14ac:dyDescent="0.2">
      <c r="A269" s="69">
        <v>3</v>
      </c>
      <c r="B269" s="68">
        <v>2995.75</v>
      </c>
      <c r="C269" s="68">
        <v>2867.7</v>
      </c>
      <c r="D269" s="68">
        <v>2757.2</v>
      </c>
      <c r="E269" s="68">
        <v>2708.58</v>
      </c>
      <c r="F269" s="68">
        <v>2688.45</v>
      </c>
      <c r="G269" s="68">
        <v>2691.77</v>
      </c>
      <c r="H269" s="68">
        <v>2685.77</v>
      </c>
      <c r="I269" s="68">
        <v>2827.52</v>
      </c>
      <c r="J269" s="68">
        <v>3233.75</v>
      </c>
      <c r="K269" s="68">
        <v>3542.02</v>
      </c>
      <c r="L269" s="68">
        <v>3691.23</v>
      </c>
      <c r="M269" s="68">
        <v>3727.17</v>
      </c>
      <c r="N269" s="68">
        <v>3729.7400000000002</v>
      </c>
      <c r="O269" s="68">
        <v>3736.29</v>
      </c>
      <c r="P269" s="68">
        <v>3774.78</v>
      </c>
      <c r="Q269" s="68">
        <v>3797.86</v>
      </c>
      <c r="R269" s="68">
        <v>3807.04</v>
      </c>
      <c r="S269" s="68">
        <v>3841.98</v>
      </c>
      <c r="T269" s="68">
        <v>3805.79</v>
      </c>
      <c r="U269" s="68">
        <v>3671.6</v>
      </c>
      <c r="V269" s="68">
        <v>3638.6</v>
      </c>
      <c r="W269" s="68">
        <v>3632.28</v>
      </c>
      <c r="X269" s="68">
        <v>3559.68</v>
      </c>
      <c r="Y269" s="68">
        <v>3306.45</v>
      </c>
    </row>
    <row r="270" spans="1:25" x14ac:dyDescent="0.2">
      <c r="A270" s="20">
        <v>4</v>
      </c>
      <c r="B270" s="68">
        <v>3156.57</v>
      </c>
      <c r="C270" s="68">
        <v>2917.45</v>
      </c>
      <c r="D270" s="68">
        <v>2704.24</v>
      </c>
      <c r="E270" s="68">
        <v>2638</v>
      </c>
      <c r="F270" s="68">
        <v>2606.37</v>
      </c>
      <c r="G270" s="68">
        <v>2718.45</v>
      </c>
      <c r="H270" s="68">
        <v>2835.4700000000003</v>
      </c>
      <c r="I270" s="68">
        <v>3235.75</v>
      </c>
      <c r="J270" s="68">
        <v>3545.96</v>
      </c>
      <c r="K270" s="68">
        <v>3611.28</v>
      </c>
      <c r="L270" s="68">
        <v>3549.11</v>
      </c>
      <c r="M270" s="68">
        <v>3545.52</v>
      </c>
      <c r="N270" s="68">
        <v>3568.88</v>
      </c>
      <c r="O270" s="68">
        <v>3570.48</v>
      </c>
      <c r="P270" s="68">
        <v>3573.09</v>
      </c>
      <c r="Q270" s="68">
        <v>3577.2400000000002</v>
      </c>
      <c r="R270" s="68">
        <v>3649.39</v>
      </c>
      <c r="S270" s="68">
        <v>3582.64</v>
      </c>
      <c r="T270" s="68">
        <v>3577.35</v>
      </c>
      <c r="U270" s="68">
        <v>3523.96</v>
      </c>
      <c r="V270" s="68">
        <v>3572.37</v>
      </c>
      <c r="W270" s="68">
        <v>3423.04</v>
      </c>
      <c r="X270" s="68">
        <v>3008.7</v>
      </c>
      <c r="Y270" s="68">
        <v>3238.27</v>
      </c>
    </row>
    <row r="271" spans="1:25" x14ac:dyDescent="0.2">
      <c r="A271" s="69">
        <v>5</v>
      </c>
      <c r="B271" s="68">
        <v>3040.1800000000003</v>
      </c>
      <c r="C271" s="68">
        <v>2914.79</v>
      </c>
      <c r="D271" s="68">
        <v>2691.25</v>
      </c>
      <c r="E271" s="68">
        <v>2610.13</v>
      </c>
      <c r="F271" s="68">
        <v>2637.77</v>
      </c>
      <c r="G271" s="68">
        <v>2686.65</v>
      </c>
      <c r="H271" s="68">
        <v>2838.1000000000004</v>
      </c>
      <c r="I271" s="68">
        <v>3072.24</v>
      </c>
      <c r="J271" s="68">
        <v>3559.75</v>
      </c>
      <c r="K271" s="68">
        <v>3618.9900000000002</v>
      </c>
      <c r="L271" s="68">
        <v>3692.7200000000003</v>
      </c>
      <c r="M271" s="68">
        <v>3703.15</v>
      </c>
      <c r="N271" s="68">
        <v>3683.96</v>
      </c>
      <c r="O271" s="68">
        <v>3732.92</v>
      </c>
      <c r="P271" s="68">
        <v>3680.9500000000003</v>
      </c>
      <c r="Q271" s="68">
        <v>3750.78</v>
      </c>
      <c r="R271" s="68">
        <v>3749.79</v>
      </c>
      <c r="S271" s="68">
        <v>3724.87</v>
      </c>
      <c r="T271" s="68">
        <v>3626.2000000000003</v>
      </c>
      <c r="U271" s="68">
        <v>3600.09</v>
      </c>
      <c r="V271" s="68">
        <v>3588.03</v>
      </c>
      <c r="W271" s="68">
        <v>3583.83</v>
      </c>
      <c r="X271" s="68">
        <v>3537.16</v>
      </c>
      <c r="Y271" s="68">
        <v>3239.84</v>
      </c>
    </row>
    <row r="272" spans="1:25" x14ac:dyDescent="0.2">
      <c r="A272" s="20">
        <v>6</v>
      </c>
      <c r="B272" s="68">
        <v>2969.69</v>
      </c>
      <c r="C272" s="68">
        <v>2792.8500000000004</v>
      </c>
      <c r="D272" s="68">
        <v>2601.3200000000002</v>
      </c>
      <c r="E272" s="68">
        <v>2351.29</v>
      </c>
      <c r="F272" s="68">
        <v>2233.81</v>
      </c>
      <c r="G272" s="68">
        <v>2595.15</v>
      </c>
      <c r="H272" s="68">
        <v>2701.82</v>
      </c>
      <c r="I272" s="68">
        <v>3213.87</v>
      </c>
      <c r="J272" s="68">
        <v>3533.11</v>
      </c>
      <c r="K272" s="68">
        <v>3667.14</v>
      </c>
      <c r="L272" s="68">
        <v>3732.89</v>
      </c>
      <c r="M272" s="68">
        <v>3662.76</v>
      </c>
      <c r="N272" s="68">
        <v>3657.21</v>
      </c>
      <c r="O272" s="68">
        <v>3666.73</v>
      </c>
      <c r="P272" s="68">
        <v>3706.4900000000002</v>
      </c>
      <c r="Q272" s="68">
        <v>3678.8</v>
      </c>
      <c r="R272" s="68">
        <v>3699.77</v>
      </c>
      <c r="S272" s="68">
        <v>3664.41</v>
      </c>
      <c r="T272" s="68">
        <v>3588.54</v>
      </c>
      <c r="U272" s="68">
        <v>3580.26</v>
      </c>
      <c r="V272" s="68">
        <v>3570.54</v>
      </c>
      <c r="W272" s="68">
        <v>3567.36</v>
      </c>
      <c r="X272" s="68">
        <v>3475.12</v>
      </c>
      <c r="Y272" s="68">
        <v>3259.48</v>
      </c>
    </row>
    <row r="273" spans="1:25" x14ac:dyDescent="0.2">
      <c r="A273" s="69">
        <v>7</v>
      </c>
      <c r="B273" s="68">
        <v>2957.67</v>
      </c>
      <c r="C273" s="68">
        <v>2639.6800000000003</v>
      </c>
      <c r="D273" s="68">
        <v>2485.52</v>
      </c>
      <c r="E273" s="68">
        <v>2248.61</v>
      </c>
      <c r="F273" s="68">
        <v>1667.5800000000002</v>
      </c>
      <c r="G273" s="68">
        <v>2330.1999999999998</v>
      </c>
      <c r="H273" s="68">
        <v>2742.34</v>
      </c>
      <c r="I273" s="68">
        <v>3195.98</v>
      </c>
      <c r="J273" s="68">
        <v>3531.52</v>
      </c>
      <c r="K273" s="68">
        <v>3594.51</v>
      </c>
      <c r="L273" s="68">
        <v>3611.4700000000003</v>
      </c>
      <c r="M273" s="68">
        <v>3624.62</v>
      </c>
      <c r="N273" s="68">
        <v>3618.41</v>
      </c>
      <c r="O273" s="68">
        <v>3637.7000000000003</v>
      </c>
      <c r="P273" s="68">
        <v>3624.4500000000003</v>
      </c>
      <c r="Q273" s="68">
        <v>3627.32</v>
      </c>
      <c r="R273" s="68">
        <v>3662.27</v>
      </c>
      <c r="S273" s="68">
        <v>3597.31</v>
      </c>
      <c r="T273" s="68">
        <v>3584.25</v>
      </c>
      <c r="U273" s="68">
        <v>3573.82</v>
      </c>
      <c r="V273" s="68">
        <v>3563.07</v>
      </c>
      <c r="W273" s="68">
        <v>3563.89</v>
      </c>
      <c r="X273" s="68">
        <v>3263.77</v>
      </c>
      <c r="Y273" s="68">
        <v>3237.65</v>
      </c>
    </row>
    <row r="274" spans="1:25" x14ac:dyDescent="0.2">
      <c r="A274" s="20">
        <v>8</v>
      </c>
      <c r="B274" s="68">
        <v>3010.21</v>
      </c>
      <c r="C274" s="68">
        <v>2843.76</v>
      </c>
      <c r="D274" s="68">
        <v>2622.63</v>
      </c>
      <c r="E274" s="68">
        <v>2538.6400000000003</v>
      </c>
      <c r="F274" s="68">
        <v>2279.9899999999998</v>
      </c>
      <c r="G274" s="68">
        <v>2630.65</v>
      </c>
      <c r="H274" s="68">
        <v>2748.08</v>
      </c>
      <c r="I274" s="68">
        <v>3191.08</v>
      </c>
      <c r="J274" s="68">
        <v>3544.84</v>
      </c>
      <c r="K274" s="68">
        <v>3644.2400000000002</v>
      </c>
      <c r="L274" s="68">
        <v>3632.37</v>
      </c>
      <c r="M274" s="68">
        <v>3622.71</v>
      </c>
      <c r="N274" s="68">
        <v>3627.42</v>
      </c>
      <c r="O274" s="68">
        <v>3610.05</v>
      </c>
      <c r="P274" s="68">
        <v>3628.66</v>
      </c>
      <c r="Q274" s="68">
        <v>3668.54</v>
      </c>
      <c r="R274" s="68">
        <v>3666.21</v>
      </c>
      <c r="S274" s="68">
        <v>3649.48</v>
      </c>
      <c r="T274" s="68">
        <v>3632.51</v>
      </c>
      <c r="U274" s="68">
        <v>3571.18</v>
      </c>
      <c r="V274" s="68">
        <v>3572.4</v>
      </c>
      <c r="W274" s="68">
        <v>3580.46</v>
      </c>
      <c r="X274" s="68">
        <v>3513.59</v>
      </c>
      <c r="Y274" s="68">
        <v>3255.74</v>
      </c>
    </row>
    <row r="275" spans="1:25" x14ac:dyDescent="0.2">
      <c r="A275" s="69">
        <v>9</v>
      </c>
      <c r="B275" s="68">
        <v>3190.09</v>
      </c>
      <c r="C275" s="68">
        <v>3037.0299999999997</v>
      </c>
      <c r="D275" s="68">
        <v>2868.17</v>
      </c>
      <c r="E275" s="68">
        <v>2800.91</v>
      </c>
      <c r="F275" s="68">
        <v>2741.37</v>
      </c>
      <c r="G275" s="68">
        <v>2732.88</v>
      </c>
      <c r="H275" s="68">
        <v>2722.34</v>
      </c>
      <c r="I275" s="68">
        <v>3095.4700000000003</v>
      </c>
      <c r="J275" s="68">
        <v>3497.11</v>
      </c>
      <c r="K275" s="68">
        <v>3602.53</v>
      </c>
      <c r="L275" s="68">
        <v>3662.08</v>
      </c>
      <c r="M275" s="68">
        <v>3647.79</v>
      </c>
      <c r="N275" s="68">
        <v>3646.77</v>
      </c>
      <c r="O275" s="68">
        <v>3641.05</v>
      </c>
      <c r="P275" s="68">
        <v>3654.12</v>
      </c>
      <c r="Q275" s="68">
        <v>3651.88</v>
      </c>
      <c r="R275" s="68">
        <v>3689.57</v>
      </c>
      <c r="S275" s="68">
        <v>3650.75</v>
      </c>
      <c r="T275" s="68">
        <v>3638.4900000000002</v>
      </c>
      <c r="U275" s="68">
        <v>3610.36</v>
      </c>
      <c r="V275" s="68">
        <v>3603.35</v>
      </c>
      <c r="W275" s="68">
        <v>3582.43</v>
      </c>
      <c r="X275" s="68">
        <v>3381.88</v>
      </c>
      <c r="Y275" s="68">
        <v>3223.66</v>
      </c>
    </row>
    <row r="276" spans="1:25" x14ac:dyDescent="0.2">
      <c r="A276" s="20">
        <v>10</v>
      </c>
      <c r="B276" s="68">
        <v>3181.76</v>
      </c>
      <c r="C276" s="68">
        <v>2932.37</v>
      </c>
      <c r="D276" s="68">
        <v>2829.42</v>
      </c>
      <c r="E276" s="68">
        <v>2729.67</v>
      </c>
      <c r="F276" s="68">
        <v>2696.4300000000003</v>
      </c>
      <c r="G276" s="68">
        <v>2703.24</v>
      </c>
      <c r="H276" s="68">
        <v>2700.21</v>
      </c>
      <c r="I276" s="68">
        <v>2953.6000000000004</v>
      </c>
      <c r="J276" s="68">
        <v>3224.84</v>
      </c>
      <c r="K276" s="68">
        <v>3534.76</v>
      </c>
      <c r="L276" s="68">
        <v>3583.73</v>
      </c>
      <c r="M276" s="68">
        <v>3590.56</v>
      </c>
      <c r="N276" s="68">
        <v>3599.51</v>
      </c>
      <c r="O276" s="68">
        <v>3595.81</v>
      </c>
      <c r="P276" s="68">
        <v>3599.78</v>
      </c>
      <c r="Q276" s="68">
        <v>3607.2400000000002</v>
      </c>
      <c r="R276" s="68">
        <v>3626.68</v>
      </c>
      <c r="S276" s="68">
        <v>3647.01</v>
      </c>
      <c r="T276" s="68">
        <v>3636.43</v>
      </c>
      <c r="U276" s="68">
        <v>3614.53</v>
      </c>
      <c r="V276" s="68">
        <v>3629.43</v>
      </c>
      <c r="W276" s="68">
        <v>3603.98</v>
      </c>
      <c r="X276" s="68">
        <v>3537.35</v>
      </c>
      <c r="Y276" s="68">
        <v>3230.2200000000003</v>
      </c>
    </row>
    <row r="277" spans="1:25" x14ac:dyDescent="0.2">
      <c r="A277" s="69">
        <v>11</v>
      </c>
      <c r="B277" s="68">
        <v>3080.1800000000003</v>
      </c>
      <c r="C277" s="68">
        <v>2901.58</v>
      </c>
      <c r="D277" s="68">
        <v>2787.1000000000004</v>
      </c>
      <c r="E277" s="68">
        <v>2669.9</v>
      </c>
      <c r="F277" s="68">
        <v>2692.69</v>
      </c>
      <c r="G277" s="68">
        <v>2654.16</v>
      </c>
      <c r="H277" s="68">
        <v>2945.67</v>
      </c>
      <c r="I277" s="68">
        <v>3223.59</v>
      </c>
      <c r="J277" s="68">
        <v>3570.75</v>
      </c>
      <c r="K277" s="68">
        <v>3671.94</v>
      </c>
      <c r="L277" s="68">
        <v>3726.4700000000003</v>
      </c>
      <c r="M277" s="68">
        <v>3633.4</v>
      </c>
      <c r="N277" s="68">
        <v>3633.67</v>
      </c>
      <c r="O277" s="68">
        <v>3645.48</v>
      </c>
      <c r="P277" s="68">
        <v>3649.02</v>
      </c>
      <c r="Q277" s="68">
        <v>3660.9700000000003</v>
      </c>
      <c r="R277" s="68">
        <v>3709.79</v>
      </c>
      <c r="S277" s="68">
        <v>3676.67</v>
      </c>
      <c r="T277" s="68">
        <v>3666.66</v>
      </c>
      <c r="U277" s="68">
        <v>3642.19</v>
      </c>
      <c r="V277" s="68">
        <v>3636.84</v>
      </c>
      <c r="W277" s="68">
        <v>3632.35</v>
      </c>
      <c r="X277" s="68">
        <v>3559.03</v>
      </c>
      <c r="Y277" s="68">
        <v>3225.06</v>
      </c>
    </row>
    <row r="278" spans="1:25" x14ac:dyDescent="0.2">
      <c r="A278" s="20">
        <v>12</v>
      </c>
      <c r="B278" s="68">
        <v>3025.27</v>
      </c>
      <c r="C278" s="68">
        <v>2859.06</v>
      </c>
      <c r="D278" s="68">
        <v>2755.19</v>
      </c>
      <c r="E278" s="68">
        <v>2701.24</v>
      </c>
      <c r="F278" s="68">
        <v>2697.62</v>
      </c>
      <c r="G278" s="68">
        <v>2680.6800000000003</v>
      </c>
      <c r="H278" s="68">
        <v>2956.8</v>
      </c>
      <c r="I278" s="68">
        <v>3125.92</v>
      </c>
      <c r="J278" s="68">
        <v>3416.26</v>
      </c>
      <c r="K278" s="68">
        <v>3674.09</v>
      </c>
      <c r="L278" s="68">
        <v>3731.4</v>
      </c>
      <c r="M278" s="68">
        <v>3664.88</v>
      </c>
      <c r="N278" s="68">
        <v>3631.08</v>
      </c>
      <c r="O278" s="68">
        <v>3643.37</v>
      </c>
      <c r="P278" s="68">
        <v>3620.57</v>
      </c>
      <c r="Q278" s="68">
        <v>3663.48</v>
      </c>
      <c r="R278" s="68">
        <v>3662.13</v>
      </c>
      <c r="S278" s="68">
        <v>3676.78</v>
      </c>
      <c r="T278" s="68">
        <v>3668.1</v>
      </c>
      <c r="U278" s="68">
        <v>3645.16</v>
      </c>
      <c r="V278" s="68">
        <v>3637.42</v>
      </c>
      <c r="W278" s="68">
        <v>3635.06</v>
      </c>
      <c r="X278" s="68">
        <v>3554.53</v>
      </c>
      <c r="Y278" s="68">
        <v>3230.23</v>
      </c>
    </row>
    <row r="279" spans="1:25" x14ac:dyDescent="0.2">
      <c r="A279" s="69">
        <v>13</v>
      </c>
      <c r="B279" s="68">
        <v>2942.94</v>
      </c>
      <c r="C279" s="68">
        <v>2847.57</v>
      </c>
      <c r="D279" s="68">
        <v>2752.33</v>
      </c>
      <c r="E279" s="68">
        <v>2722.17</v>
      </c>
      <c r="F279" s="68">
        <v>2724.3</v>
      </c>
      <c r="G279" s="68">
        <v>2707.75</v>
      </c>
      <c r="H279" s="68">
        <v>2970.6400000000003</v>
      </c>
      <c r="I279" s="68">
        <v>3240.32</v>
      </c>
      <c r="J279" s="68">
        <v>3566.6</v>
      </c>
      <c r="K279" s="68">
        <v>3766.94</v>
      </c>
      <c r="L279" s="68">
        <v>3857.98</v>
      </c>
      <c r="M279" s="68">
        <v>3709.19</v>
      </c>
      <c r="N279" s="68">
        <v>3707.83</v>
      </c>
      <c r="O279" s="68">
        <v>3697.21</v>
      </c>
      <c r="P279" s="68">
        <v>3722.8</v>
      </c>
      <c r="Q279" s="68">
        <v>3737.69</v>
      </c>
      <c r="R279" s="68">
        <v>3726.59</v>
      </c>
      <c r="S279" s="68">
        <v>3793.69</v>
      </c>
      <c r="T279" s="68">
        <v>3781.56</v>
      </c>
      <c r="U279" s="68">
        <v>3737.2400000000002</v>
      </c>
      <c r="V279" s="68">
        <v>3623.18</v>
      </c>
      <c r="W279" s="68">
        <v>3647.85</v>
      </c>
      <c r="X279" s="68">
        <v>3519.63</v>
      </c>
      <c r="Y279" s="68">
        <v>3219.25</v>
      </c>
    </row>
    <row r="280" spans="1:25" x14ac:dyDescent="0.2">
      <c r="A280" s="20">
        <v>14</v>
      </c>
      <c r="B280" s="68">
        <v>3015.37</v>
      </c>
      <c r="C280" s="68">
        <v>2832.7200000000003</v>
      </c>
      <c r="D280" s="68">
        <v>2755.7799999999997</v>
      </c>
      <c r="E280" s="68">
        <v>2688.67</v>
      </c>
      <c r="F280" s="68">
        <v>2696.15</v>
      </c>
      <c r="G280" s="68">
        <v>2678.8500000000004</v>
      </c>
      <c r="H280" s="68">
        <v>2992.44</v>
      </c>
      <c r="I280" s="68">
        <v>3216.36</v>
      </c>
      <c r="J280" s="68">
        <v>3514.9700000000003</v>
      </c>
      <c r="K280" s="68">
        <v>3727.7400000000002</v>
      </c>
      <c r="L280" s="68">
        <v>3824.28</v>
      </c>
      <c r="M280" s="68">
        <v>3710.56</v>
      </c>
      <c r="N280" s="68">
        <v>3737.89</v>
      </c>
      <c r="O280" s="68">
        <v>3743.16</v>
      </c>
      <c r="P280" s="68">
        <v>3719.62</v>
      </c>
      <c r="Q280" s="68">
        <v>3679.4500000000003</v>
      </c>
      <c r="R280" s="68">
        <v>3671.02</v>
      </c>
      <c r="S280" s="68">
        <v>3656.73</v>
      </c>
      <c r="T280" s="68">
        <v>3653.14</v>
      </c>
      <c r="U280" s="68">
        <v>3611.58</v>
      </c>
      <c r="V280" s="68">
        <v>3582.02</v>
      </c>
      <c r="W280" s="68">
        <v>3610.9700000000003</v>
      </c>
      <c r="X280" s="68">
        <v>3543.93</v>
      </c>
      <c r="Y280" s="68">
        <v>3226.48</v>
      </c>
    </row>
    <row r="281" spans="1:25" x14ac:dyDescent="0.2">
      <c r="A281" s="69">
        <v>15</v>
      </c>
      <c r="B281" s="68">
        <v>2986.91</v>
      </c>
      <c r="C281" s="68">
        <v>2800.45</v>
      </c>
      <c r="D281" s="68">
        <v>2791.8</v>
      </c>
      <c r="E281" s="68">
        <v>2747.63</v>
      </c>
      <c r="F281" s="68">
        <v>2744.63</v>
      </c>
      <c r="G281" s="68">
        <v>2411.61</v>
      </c>
      <c r="H281" s="68">
        <v>2396.36</v>
      </c>
      <c r="I281" s="68">
        <v>3096.69</v>
      </c>
      <c r="J281" s="68">
        <v>3148.16</v>
      </c>
      <c r="K281" s="68">
        <v>3317.55</v>
      </c>
      <c r="L281" s="68">
        <v>3320.13</v>
      </c>
      <c r="M281" s="68">
        <v>3359.86</v>
      </c>
      <c r="N281" s="68">
        <v>3424.6800000000003</v>
      </c>
      <c r="O281" s="68">
        <v>3309.15</v>
      </c>
      <c r="P281" s="68">
        <v>3446.48</v>
      </c>
      <c r="Q281" s="68">
        <v>3308.67</v>
      </c>
      <c r="R281" s="68">
        <v>3300.71</v>
      </c>
      <c r="S281" s="68">
        <v>3294.56</v>
      </c>
      <c r="T281" s="68">
        <v>3298.17</v>
      </c>
      <c r="U281" s="68">
        <v>3366.52</v>
      </c>
      <c r="V281" s="68">
        <v>3559.91</v>
      </c>
      <c r="W281" s="68">
        <v>3838.37</v>
      </c>
      <c r="X281" s="68">
        <v>3748.56</v>
      </c>
      <c r="Y281" s="68">
        <v>3386.71</v>
      </c>
    </row>
    <row r="282" spans="1:25" x14ac:dyDescent="0.2">
      <c r="A282" s="20">
        <v>16</v>
      </c>
      <c r="B282" s="68">
        <v>3214.65</v>
      </c>
      <c r="C282" s="68">
        <v>3026.04</v>
      </c>
      <c r="D282" s="68">
        <v>2979.63</v>
      </c>
      <c r="E282" s="68">
        <v>2909.83</v>
      </c>
      <c r="F282" s="68">
        <v>2881.92</v>
      </c>
      <c r="G282" s="68">
        <v>2863.15</v>
      </c>
      <c r="H282" s="68">
        <v>2891.52</v>
      </c>
      <c r="I282" s="68">
        <v>3217.57</v>
      </c>
      <c r="J282" s="68">
        <v>3734.52</v>
      </c>
      <c r="K282" s="68">
        <v>3925</v>
      </c>
      <c r="L282" s="68">
        <v>4004.84</v>
      </c>
      <c r="M282" s="68">
        <v>3970.2000000000003</v>
      </c>
      <c r="N282" s="68">
        <v>3973.76</v>
      </c>
      <c r="O282" s="68">
        <v>3976.52</v>
      </c>
      <c r="P282" s="68">
        <v>3979.11</v>
      </c>
      <c r="Q282" s="68">
        <v>4000.64</v>
      </c>
      <c r="R282" s="68">
        <v>4010</v>
      </c>
      <c r="S282" s="68">
        <v>3984.04</v>
      </c>
      <c r="T282" s="68">
        <v>3975.32</v>
      </c>
      <c r="U282" s="68">
        <v>3956.42</v>
      </c>
      <c r="V282" s="68">
        <v>3961.06</v>
      </c>
      <c r="W282" s="68">
        <v>3940.78</v>
      </c>
      <c r="X282" s="68">
        <v>3747.56</v>
      </c>
      <c r="Y282" s="68">
        <v>3362.3500000000004</v>
      </c>
    </row>
    <row r="283" spans="1:25" x14ac:dyDescent="0.2">
      <c r="A283" s="69">
        <v>17</v>
      </c>
      <c r="B283" s="68">
        <v>3195.1000000000004</v>
      </c>
      <c r="C283" s="68">
        <v>3009.9</v>
      </c>
      <c r="D283" s="68">
        <v>2973.3500000000004</v>
      </c>
      <c r="E283" s="68">
        <v>2901.87</v>
      </c>
      <c r="F283" s="68">
        <v>2869.71</v>
      </c>
      <c r="G283" s="68">
        <v>2888.7200000000003</v>
      </c>
      <c r="H283" s="68">
        <v>2874.04</v>
      </c>
      <c r="I283" s="68">
        <v>3125.86</v>
      </c>
      <c r="J283" s="68">
        <v>3510.4700000000003</v>
      </c>
      <c r="K283" s="68">
        <v>3748.08</v>
      </c>
      <c r="L283" s="68">
        <v>3864.11</v>
      </c>
      <c r="M283" s="68">
        <v>3882.38</v>
      </c>
      <c r="N283" s="68">
        <v>3880.51</v>
      </c>
      <c r="O283" s="68">
        <v>3863.93</v>
      </c>
      <c r="P283" s="68">
        <v>3866.7200000000003</v>
      </c>
      <c r="Q283" s="68">
        <v>3892.28</v>
      </c>
      <c r="R283" s="68">
        <v>3934.09</v>
      </c>
      <c r="S283" s="68">
        <v>3951.56</v>
      </c>
      <c r="T283" s="68">
        <v>3968.64</v>
      </c>
      <c r="U283" s="68">
        <v>3920.33</v>
      </c>
      <c r="V283" s="68">
        <v>3933.03</v>
      </c>
      <c r="W283" s="68">
        <v>3923.14</v>
      </c>
      <c r="X283" s="68">
        <v>3631.56</v>
      </c>
      <c r="Y283" s="68">
        <v>3279.16</v>
      </c>
    </row>
    <row r="284" spans="1:25" x14ac:dyDescent="0.2">
      <c r="A284" s="20">
        <v>18</v>
      </c>
      <c r="B284" s="68">
        <v>3061.67</v>
      </c>
      <c r="C284" s="68">
        <v>2915.92</v>
      </c>
      <c r="D284" s="68">
        <v>2900.44</v>
      </c>
      <c r="E284" s="68">
        <v>2866.05</v>
      </c>
      <c r="F284" s="68">
        <v>2851.02</v>
      </c>
      <c r="G284" s="68">
        <v>2889.42</v>
      </c>
      <c r="H284" s="68">
        <v>3007.59</v>
      </c>
      <c r="I284" s="68">
        <v>3391.7200000000003</v>
      </c>
      <c r="J284" s="68">
        <v>3838.41</v>
      </c>
      <c r="K284" s="68">
        <v>3965.07</v>
      </c>
      <c r="L284" s="68">
        <v>4036.87</v>
      </c>
      <c r="M284" s="68">
        <v>4020.34</v>
      </c>
      <c r="N284" s="68">
        <v>3995.79</v>
      </c>
      <c r="O284" s="68">
        <v>4032.56</v>
      </c>
      <c r="P284" s="68">
        <v>4048.01</v>
      </c>
      <c r="Q284" s="68">
        <v>4060.25</v>
      </c>
      <c r="R284" s="68">
        <v>4053.26</v>
      </c>
      <c r="S284" s="68">
        <v>4011.77</v>
      </c>
      <c r="T284" s="68">
        <v>3975.28</v>
      </c>
      <c r="U284" s="68">
        <v>3943.2000000000003</v>
      </c>
      <c r="V284" s="68">
        <v>3914.4500000000003</v>
      </c>
      <c r="W284" s="68">
        <v>3880.7000000000003</v>
      </c>
      <c r="X284" s="68">
        <v>3505.53</v>
      </c>
      <c r="Y284" s="68">
        <v>3214.94</v>
      </c>
    </row>
    <row r="285" spans="1:25" x14ac:dyDescent="0.2">
      <c r="A285" s="69">
        <v>19</v>
      </c>
      <c r="B285" s="68">
        <v>2988.27</v>
      </c>
      <c r="C285" s="68">
        <v>2875.75</v>
      </c>
      <c r="D285" s="68">
        <v>2859.11</v>
      </c>
      <c r="E285" s="68">
        <v>2792.99</v>
      </c>
      <c r="F285" s="68">
        <v>2810.42</v>
      </c>
      <c r="G285" s="68">
        <v>2896.71</v>
      </c>
      <c r="H285" s="68">
        <v>3036.41</v>
      </c>
      <c r="I285" s="68">
        <v>3296.34</v>
      </c>
      <c r="J285" s="68">
        <v>3734.98</v>
      </c>
      <c r="K285" s="68">
        <v>3908.09</v>
      </c>
      <c r="L285" s="68">
        <v>3957.87</v>
      </c>
      <c r="M285" s="68">
        <v>3893.9</v>
      </c>
      <c r="N285" s="68">
        <v>3882.9900000000002</v>
      </c>
      <c r="O285" s="68">
        <v>3914.46</v>
      </c>
      <c r="P285" s="68">
        <v>3891.57</v>
      </c>
      <c r="Q285" s="68">
        <v>3937.15</v>
      </c>
      <c r="R285" s="68">
        <v>3936.4700000000003</v>
      </c>
      <c r="S285" s="68">
        <v>3921.9700000000003</v>
      </c>
      <c r="T285" s="68">
        <v>3901.02</v>
      </c>
      <c r="U285" s="68">
        <v>3889.93</v>
      </c>
      <c r="V285" s="68">
        <v>3874.4500000000003</v>
      </c>
      <c r="W285" s="68">
        <v>3860.85</v>
      </c>
      <c r="X285" s="68">
        <v>3495.16</v>
      </c>
      <c r="Y285" s="68">
        <v>3236.31</v>
      </c>
    </row>
    <row r="286" spans="1:25" x14ac:dyDescent="0.2">
      <c r="A286" s="20">
        <v>20</v>
      </c>
      <c r="B286" s="68">
        <v>3026.3</v>
      </c>
      <c r="C286" s="68">
        <v>2896.4700000000003</v>
      </c>
      <c r="D286" s="68">
        <v>2886.51</v>
      </c>
      <c r="E286" s="68">
        <v>2844.8</v>
      </c>
      <c r="F286" s="68">
        <v>2843.95</v>
      </c>
      <c r="G286" s="68">
        <v>2904.65</v>
      </c>
      <c r="H286" s="68">
        <v>3082</v>
      </c>
      <c r="I286" s="68">
        <v>3374.21</v>
      </c>
      <c r="J286" s="68">
        <v>3861.98</v>
      </c>
      <c r="K286" s="68">
        <v>4064.28</v>
      </c>
      <c r="L286" s="68">
        <v>4154.1900000000005</v>
      </c>
      <c r="M286" s="68">
        <v>4057.04</v>
      </c>
      <c r="N286" s="68">
        <v>4034.39</v>
      </c>
      <c r="O286" s="68">
        <v>4056.09</v>
      </c>
      <c r="P286" s="68">
        <v>4067.15</v>
      </c>
      <c r="Q286" s="68">
        <v>4106.41</v>
      </c>
      <c r="R286" s="68">
        <v>4108.92</v>
      </c>
      <c r="S286" s="68">
        <v>4051.57</v>
      </c>
      <c r="T286" s="68">
        <v>4046.57</v>
      </c>
      <c r="U286" s="68">
        <v>3980.79</v>
      </c>
      <c r="V286" s="68">
        <v>3968.87</v>
      </c>
      <c r="W286" s="68">
        <v>3933.78</v>
      </c>
      <c r="X286" s="68">
        <v>3657.69</v>
      </c>
      <c r="Y286" s="68">
        <v>3264.8900000000003</v>
      </c>
    </row>
    <row r="287" spans="1:25" x14ac:dyDescent="0.2">
      <c r="A287" s="69">
        <v>21</v>
      </c>
      <c r="B287" s="68">
        <v>3018.91</v>
      </c>
      <c r="C287" s="68">
        <v>2916.26</v>
      </c>
      <c r="D287" s="68">
        <v>2902.48</v>
      </c>
      <c r="E287" s="68">
        <v>2874.6400000000003</v>
      </c>
      <c r="F287" s="68">
        <v>2875.31</v>
      </c>
      <c r="G287" s="68">
        <v>2905.9300000000003</v>
      </c>
      <c r="H287" s="68">
        <v>3033.81</v>
      </c>
      <c r="I287" s="68">
        <v>3422.33</v>
      </c>
      <c r="J287" s="68">
        <v>3909.01</v>
      </c>
      <c r="K287" s="68">
        <v>4057.61</v>
      </c>
      <c r="L287" s="68">
        <v>4117.92</v>
      </c>
      <c r="M287" s="68">
        <v>4031.8</v>
      </c>
      <c r="N287" s="68">
        <v>4010.13</v>
      </c>
      <c r="O287" s="68">
        <v>4033.25</v>
      </c>
      <c r="P287" s="68">
        <v>4038.05</v>
      </c>
      <c r="Q287" s="68">
        <v>4074.78</v>
      </c>
      <c r="R287" s="68">
        <v>4082.65</v>
      </c>
      <c r="S287" s="68">
        <v>4037.94</v>
      </c>
      <c r="T287" s="68">
        <v>4003.1</v>
      </c>
      <c r="U287" s="68">
        <v>3991.26</v>
      </c>
      <c r="V287" s="68">
        <v>3980.06</v>
      </c>
      <c r="W287" s="68">
        <v>3977.17</v>
      </c>
      <c r="X287" s="68">
        <v>3644.63</v>
      </c>
      <c r="Y287" s="68">
        <v>3274.29</v>
      </c>
    </row>
    <row r="288" spans="1:25" x14ac:dyDescent="0.2">
      <c r="A288" s="20">
        <v>22</v>
      </c>
      <c r="B288" s="68">
        <v>3048.24</v>
      </c>
      <c r="C288" s="68">
        <v>2907.76</v>
      </c>
      <c r="D288" s="68">
        <v>2901.24</v>
      </c>
      <c r="E288" s="68">
        <v>2854.8900000000003</v>
      </c>
      <c r="F288" s="68">
        <v>2873.41</v>
      </c>
      <c r="G288" s="68">
        <v>2910.81</v>
      </c>
      <c r="H288" s="68">
        <v>3069.56</v>
      </c>
      <c r="I288" s="68">
        <v>3403.6000000000004</v>
      </c>
      <c r="J288" s="68">
        <v>3891.7400000000002</v>
      </c>
      <c r="K288" s="68">
        <v>4053.04</v>
      </c>
      <c r="L288" s="68">
        <v>4109.6399999999994</v>
      </c>
      <c r="M288" s="68">
        <v>4028.55</v>
      </c>
      <c r="N288" s="68">
        <v>4019.36</v>
      </c>
      <c r="O288" s="68">
        <v>4069.26</v>
      </c>
      <c r="P288" s="68">
        <v>4072.41</v>
      </c>
      <c r="Q288" s="68">
        <v>4128.49</v>
      </c>
      <c r="R288" s="68">
        <v>4105.33</v>
      </c>
      <c r="S288" s="68">
        <v>4014.7000000000003</v>
      </c>
      <c r="T288" s="68">
        <v>4012.13</v>
      </c>
      <c r="U288" s="68">
        <v>3985.62</v>
      </c>
      <c r="V288" s="68">
        <v>3995.6</v>
      </c>
      <c r="W288" s="68">
        <v>4017.52</v>
      </c>
      <c r="X288" s="68">
        <v>3808.2000000000003</v>
      </c>
      <c r="Y288" s="68">
        <v>3328.9300000000003</v>
      </c>
    </row>
    <row r="289" spans="1:25" x14ac:dyDescent="0.2">
      <c r="A289" s="69">
        <v>23</v>
      </c>
      <c r="B289" s="68">
        <v>3161.62</v>
      </c>
      <c r="C289" s="68">
        <v>3019.04</v>
      </c>
      <c r="D289" s="68">
        <v>2986.75</v>
      </c>
      <c r="E289" s="68">
        <v>2916.8</v>
      </c>
      <c r="F289" s="68">
        <v>2897.21</v>
      </c>
      <c r="G289" s="68">
        <v>2903.25</v>
      </c>
      <c r="H289" s="68">
        <v>2881.79</v>
      </c>
      <c r="I289" s="68">
        <v>3256.54</v>
      </c>
      <c r="J289" s="68">
        <v>3722.01</v>
      </c>
      <c r="K289" s="68">
        <v>3952.23</v>
      </c>
      <c r="L289" s="68">
        <v>4026.66</v>
      </c>
      <c r="M289" s="68">
        <v>3992.04</v>
      </c>
      <c r="N289" s="68">
        <v>4000.61</v>
      </c>
      <c r="O289" s="68">
        <v>4006.07</v>
      </c>
      <c r="P289" s="68">
        <v>3998.52</v>
      </c>
      <c r="Q289" s="68">
        <v>4018.4700000000003</v>
      </c>
      <c r="R289" s="68">
        <v>4015.73</v>
      </c>
      <c r="S289" s="68">
        <v>4009.98</v>
      </c>
      <c r="T289" s="68">
        <v>4002.6</v>
      </c>
      <c r="U289" s="68">
        <v>3992.87</v>
      </c>
      <c r="V289" s="68">
        <v>4010.77</v>
      </c>
      <c r="W289" s="68">
        <v>3996.86</v>
      </c>
      <c r="X289" s="68">
        <v>3774.25</v>
      </c>
      <c r="Y289" s="68">
        <v>3313.38</v>
      </c>
    </row>
    <row r="290" spans="1:25" x14ac:dyDescent="0.2">
      <c r="A290" s="20">
        <v>24</v>
      </c>
      <c r="B290" s="68">
        <v>3178.96</v>
      </c>
      <c r="C290" s="68">
        <v>3017.0299999999997</v>
      </c>
      <c r="D290" s="68">
        <v>2947.74</v>
      </c>
      <c r="E290" s="68">
        <v>2903.98</v>
      </c>
      <c r="F290" s="68">
        <v>2883.55</v>
      </c>
      <c r="G290" s="68">
        <v>2845.52</v>
      </c>
      <c r="H290" s="68">
        <v>2819.27</v>
      </c>
      <c r="I290" s="68">
        <v>3174.3</v>
      </c>
      <c r="J290" s="68">
        <v>3546.85</v>
      </c>
      <c r="K290" s="68">
        <v>3807.01</v>
      </c>
      <c r="L290" s="68">
        <v>3896.83</v>
      </c>
      <c r="M290" s="68">
        <v>3874.05</v>
      </c>
      <c r="N290" s="68">
        <v>3815.87</v>
      </c>
      <c r="O290" s="68">
        <v>3661.44</v>
      </c>
      <c r="P290" s="68">
        <v>3665.33</v>
      </c>
      <c r="Q290" s="68">
        <v>3654.8</v>
      </c>
      <c r="R290" s="68">
        <v>3652.91</v>
      </c>
      <c r="S290" s="68">
        <v>3654.4500000000003</v>
      </c>
      <c r="T290" s="68">
        <v>3633.34</v>
      </c>
      <c r="U290" s="68">
        <v>3633.62</v>
      </c>
      <c r="V290" s="68">
        <v>3666.16</v>
      </c>
      <c r="W290" s="68">
        <v>3657.79</v>
      </c>
      <c r="X290" s="68">
        <v>3390.01</v>
      </c>
      <c r="Y290" s="68">
        <v>3225.38</v>
      </c>
    </row>
    <row r="291" spans="1:25" x14ac:dyDescent="0.2">
      <c r="A291" s="69">
        <v>25</v>
      </c>
      <c r="B291" s="68">
        <v>3129.82</v>
      </c>
      <c r="C291" s="68">
        <v>2959.7200000000003</v>
      </c>
      <c r="D291" s="68">
        <v>2904.69</v>
      </c>
      <c r="E291" s="68">
        <v>2875.42</v>
      </c>
      <c r="F291" s="68">
        <v>2875.9</v>
      </c>
      <c r="G291" s="68">
        <v>2918.21</v>
      </c>
      <c r="H291" s="68">
        <v>3124.06</v>
      </c>
      <c r="I291" s="68">
        <v>3263.38</v>
      </c>
      <c r="J291" s="68">
        <v>3656.39</v>
      </c>
      <c r="K291" s="68">
        <v>3726.58</v>
      </c>
      <c r="L291" s="68">
        <v>3742.03</v>
      </c>
      <c r="M291" s="68">
        <v>3718.91</v>
      </c>
      <c r="N291" s="68">
        <v>3707.15</v>
      </c>
      <c r="O291" s="68">
        <v>3721.4700000000003</v>
      </c>
      <c r="P291" s="68">
        <v>3722.64</v>
      </c>
      <c r="Q291" s="68">
        <v>3721.75</v>
      </c>
      <c r="R291" s="68">
        <v>3717</v>
      </c>
      <c r="S291" s="68">
        <v>3697.16</v>
      </c>
      <c r="T291" s="68">
        <v>3701.36</v>
      </c>
      <c r="U291" s="68">
        <v>3684.65</v>
      </c>
      <c r="V291" s="68">
        <v>3685.9900000000002</v>
      </c>
      <c r="W291" s="68">
        <v>3684.33</v>
      </c>
      <c r="X291" s="68">
        <v>3408.12</v>
      </c>
      <c r="Y291" s="68">
        <v>3218.84</v>
      </c>
    </row>
    <row r="292" spans="1:25" x14ac:dyDescent="0.2">
      <c r="A292" s="20">
        <v>26</v>
      </c>
      <c r="B292" s="68">
        <v>2982.16</v>
      </c>
      <c r="C292" s="68">
        <v>2896.05</v>
      </c>
      <c r="D292" s="68">
        <v>2870.24</v>
      </c>
      <c r="E292" s="68">
        <v>2826.56</v>
      </c>
      <c r="F292" s="68">
        <v>2835.4700000000003</v>
      </c>
      <c r="G292" s="68">
        <v>2892.95</v>
      </c>
      <c r="H292" s="68">
        <v>3067.4300000000003</v>
      </c>
      <c r="I292" s="68">
        <v>3375.02</v>
      </c>
      <c r="J292" s="68">
        <v>3655.41</v>
      </c>
      <c r="K292" s="68">
        <v>3749.69</v>
      </c>
      <c r="L292" s="68">
        <v>3762.19</v>
      </c>
      <c r="M292" s="68">
        <v>3741.88</v>
      </c>
      <c r="N292" s="68">
        <v>3733.77</v>
      </c>
      <c r="O292" s="68">
        <v>3748.4900000000002</v>
      </c>
      <c r="P292" s="68">
        <v>3746.6</v>
      </c>
      <c r="Q292" s="68">
        <v>3742.39</v>
      </c>
      <c r="R292" s="68">
        <v>3741.4</v>
      </c>
      <c r="S292" s="68">
        <v>3725.43</v>
      </c>
      <c r="T292" s="68">
        <v>3723</v>
      </c>
      <c r="U292" s="68">
        <v>3714.76</v>
      </c>
      <c r="V292" s="68">
        <v>3721.13</v>
      </c>
      <c r="W292" s="68">
        <v>3709.69</v>
      </c>
      <c r="X292" s="68">
        <v>3515.09</v>
      </c>
      <c r="Y292" s="68">
        <v>3224.66</v>
      </c>
    </row>
    <row r="293" spans="1:25" x14ac:dyDescent="0.2">
      <c r="A293" s="69">
        <v>27</v>
      </c>
      <c r="B293" s="68">
        <v>3177.1400000000003</v>
      </c>
      <c r="C293" s="68">
        <v>3038.81</v>
      </c>
      <c r="D293" s="68">
        <v>2951.45</v>
      </c>
      <c r="E293" s="68">
        <v>2906.55</v>
      </c>
      <c r="F293" s="68">
        <v>2907.92</v>
      </c>
      <c r="G293" s="68">
        <v>2912.23</v>
      </c>
      <c r="H293" s="68">
        <v>3124</v>
      </c>
      <c r="I293" s="68">
        <v>3454.57</v>
      </c>
      <c r="J293" s="68">
        <v>3670.28</v>
      </c>
      <c r="K293" s="68">
        <v>3734.56</v>
      </c>
      <c r="L293" s="68">
        <v>3744.05</v>
      </c>
      <c r="M293" s="68">
        <v>3739.81</v>
      </c>
      <c r="N293" s="68">
        <v>3735.9500000000003</v>
      </c>
      <c r="O293" s="68">
        <v>3742.5</v>
      </c>
      <c r="P293" s="68">
        <v>3744.92</v>
      </c>
      <c r="Q293" s="68">
        <v>3728</v>
      </c>
      <c r="R293" s="68">
        <v>3721.58</v>
      </c>
      <c r="S293" s="68">
        <v>3713.83</v>
      </c>
      <c r="T293" s="68">
        <v>3710.19</v>
      </c>
      <c r="U293" s="68">
        <v>3705.68</v>
      </c>
      <c r="V293" s="68">
        <v>3711.54</v>
      </c>
      <c r="W293" s="68">
        <v>3703.23</v>
      </c>
      <c r="X293" s="68">
        <v>3424.12</v>
      </c>
      <c r="Y293" s="68">
        <v>3246.51</v>
      </c>
    </row>
    <row r="294" spans="1:25" x14ac:dyDescent="0.2">
      <c r="A294" s="20">
        <v>28</v>
      </c>
      <c r="B294" s="68">
        <v>3109.96</v>
      </c>
      <c r="C294" s="68">
        <v>2990.51</v>
      </c>
      <c r="D294" s="68">
        <v>2917.12</v>
      </c>
      <c r="E294" s="68">
        <v>2898.31</v>
      </c>
      <c r="F294" s="68">
        <v>2907.7</v>
      </c>
      <c r="G294" s="68">
        <v>2951.6000000000004</v>
      </c>
      <c r="H294" s="68">
        <v>3111.96</v>
      </c>
      <c r="I294" s="68">
        <v>3435.2799999999997</v>
      </c>
      <c r="J294" s="68">
        <v>3644.29</v>
      </c>
      <c r="K294" s="68">
        <v>3705.65</v>
      </c>
      <c r="L294" s="68">
        <v>3720.07</v>
      </c>
      <c r="M294" s="68">
        <v>3701.33</v>
      </c>
      <c r="N294" s="68">
        <v>3691.9900000000002</v>
      </c>
      <c r="O294" s="68">
        <v>3699.38</v>
      </c>
      <c r="P294" s="68">
        <v>3698.18</v>
      </c>
      <c r="Q294" s="68">
        <v>3702.75</v>
      </c>
      <c r="R294" s="68">
        <v>3697.2200000000003</v>
      </c>
      <c r="S294" s="68">
        <v>3686.35</v>
      </c>
      <c r="T294" s="68">
        <v>3671.96</v>
      </c>
      <c r="U294" s="68">
        <v>3670.75</v>
      </c>
      <c r="V294" s="68">
        <v>3684.7000000000003</v>
      </c>
      <c r="W294" s="68">
        <v>3682.67</v>
      </c>
      <c r="X294" s="68">
        <v>3540.9900000000002</v>
      </c>
      <c r="Y294" s="68">
        <v>3238.17</v>
      </c>
    </row>
    <row r="295" spans="1:25" x14ac:dyDescent="0.2">
      <c r="A295" s="69">
        <v>29</v>
      </c>
      <c r="B295" s="68">
        <v>3029.1000000000004</v>
      </c>
      <c r="C295" s="68">
        <v>2955.4700000000003</v>
      </c>
      <c r="D295" s="68">
        <v>2905.48</v>
      </c>
      <c r="E295" s="68">
        <v>2866.82</v>
      </c>
      <c r="F295" s="68">
        <v>2903.88</v>
      </c>
      <c r="G295" s="68">
        <v>2936.7799999999997</v>
      </c>
      <c r="H295" s="68">
        <v>3109.33</v>
      </c>
      <c r="I295" s="68">
        <v>3402.08</v>
      </c>
      <c r="J295" s="68">
        <v>3623.33</v>
      </c>
      <c r="K295" s="68">
        <v>3938.68</v>
      </c>
      <c r="L295" s="68">
        <v>3977.79</v>
      </c>
      <c r="M295" s="68">
        <v>3897.58</v>
      </c>
      <c r="N295" s="68">
        <v>3878.89</v>
      </c>
      <c r="O295" s="68">
        <v>3904.28</v>
      </c>
      <c r="P295" s="68">
        <v>3754.34</v>
      </c>
      <c r="Q295" s="68">
        <v>3746.77</v>
      </c>
      <c r="R295" s="68">
        <v>3705.55</v>
      </c>
      <c r="S295" s="68">
        <v>3715.73</v>
      </c>
      <c r="T295" s="68">
        <v>3677.63</v>
      </c>
      <c r="U295" s="68">
        <v>3676.94</v>
      </c>
      <c r="V295" s="68">
        <v>3695.42</v>
      </c>
      <c r="W295" s="68">
        <v>3713.9900000000002</v>
      </c>
      <c r="X295" s="68">
        <v>3643.21</v>
      </c>
      <c r="Y295" s="68">
        <v>3359.25</v>
      </c>
    </row>
    <row r="296" spans="1:25" x14ac:dyDescent="0.2">
      <c r="A296" s="20">
        <v>30</v>
      </c>
      <c r="B296" s="68">
        <v>3235.92</v>
      </c>
      <c r="C296" s="68">
        <v>3212.1400000000003</v>
      </c>
      <c r="D296" s="68">
        <v>3106.15</v>
      </c>
      <c r="E296" s="68">
        <v>3040.61</v>
      </c>
      <c r="F296" s="68">
        <v>2990.2200000000003</v>
      </c>
      <c r="G296" s="68">
        <v>3013.9300000000003</v>
      </c>
      <c r="H296" s="68">
        <v>2995.95</v>
      </c>
      <c r="I296" s="68">
        <v>3235.29</v>
      </c>
      <c r="J296" s="68">
        <v>3370.76</v>
      </c>
      <c r="K296" s="68">
        <v>3576.4</v>
      </c>
      <c r="L296" s="68">
        <v>3602.35</v>
      </c>
      <c r="M296" s="68">
        <v>3828.5</v>
      </c>
      <c r="N296" s="68">
        <v>3818.03</v>
      </c>
      <c r="O296" s="68">
        <v>3893.25</v>
      </c>
      <c r="P296" s="68">
        <v>3918.12</v>
      </c>
      <c r="Q296" s="68">
        <v>3832</v>
      </c>
      <c r="R296" s="68">
        <v>3805.38</v>
      </c>
      <c r="S296" s="68">
        <v>3946.39</v>
      </c>
      <c r="T296" s="68">
        <v>3932.35</v>
      </c>
      <c r="U296" s="68">
        <v>3923.37</v>
      </c>
      <c r="V296" s="68">
        <v>3946.19</v>
      </c>
      <c r="W296" s="68">
        <v>3915.52</v>
      </c>
      <c r="X296" s="68">
        <v>3702.9700000000003</v>
      </c>
      <c r="Y296" s="68">
        <v>3265.13</v>
      </c>
    </row>
    <row r="297" spans="1:25" x14ac:dyDescent="0.2">
      <c r="A297" s="69">
        <v>31</v>
      </c>
      <c r="B297" s="68">
        <v>3073.1400000000003</v>
      </c>
      <c r="C297" s="68">
        <v>2944.2</v>
      </c>
      <c r="D297" s="68">
        <v>2921.45</v>
      </c>
      <c r="E297" s="68">
        <v>2895.5299999999997</v>
      </c>
      <c r="F297" s="68">
        <v>2844.6000000000004</v>
      </c>
      <c r="G297" s="68">
        <v>2876.79</v>
      </c>
      <c r="H297" s="68">
        <v>2772.8900000000003</v>
      </c>
      <c r="I297" s="68">
        <v>3170.8900000000003</v>
      </c>
      <c r="J297" s="68">
        <v>3245.11</v>
      </c>
      <c r="K297" s="68">
        <v>3792.54</v>
      </c>
      <c r="L297" s="68">
        <v>3848.3</v>
      </c>
      <c r="M297" s="68">
        <v>3878.35</v>
      </c>
      <c r="N297" s="68">
        <v>3861.9500000000003</v>
      </c>
      <c r="O297" s="68">
        <v>3867.19</v>
      </c>
      <c r="P297" s="68">
        <v>3875.69</v>
      </c>
      <c r="Q297" s="68">
        <v>3889.68</v>
      </c>
      <c r="R297" s="68">
        <v>3915.55</v>
      </c>
      <c r="S297" s="68">
        <v>3933.63</v>
      </c>
      <c r="T297" s="68">
        <v>3900.06</v>
      </c>
      <c r="U297" s="68">
        <v>3865.73</v>
      </c>
      <c r="V297" s="68">
        <v>3906.89</v>
      </c>
      <c r="W297" s="68">
        <v>3889.91</v>
      </c>
      <c r="X297" s="68">
        <v>3764.01</v>
      </c>
      <c r="Y297" s="68">
        <v>3311.16</v>
      </c>
    </row>
    <row r="300" spans="1:25" ht="12.75" customHeight="1" x14ac:dyDescent="0.2">
      <c r="A300" s="108" t="s">
        <v>139</v>
      </c>
      <c r="B300" s="110" t="s">
        <v>173</v>
      </c>
      <c r="C300" s="110"/>
      <c r="D300" s="110"/>
      <c r="E300" s="110"/>
      <c r="F300" s="110"/>
      <c r="G300" s="110"/>
      <c r="H300" s="110"/>
      <c r="I300" s="110"/>
      <c r="J300" s="110"/>
      <c r="K300" s="110"/>
      <c r="L300" s="110"/>
      <c r="M300" s="110"/>
      <c r="N300" s="110"/>
      <c r="O300" s="110"/>
      <c r="P300" s="110"/>
      <c r="Q300" s="110"/>
      <c r="R300" s="110"/>
      <c r="S300" s="110"/>
      <c r="T300" s="110"/>
      <c r="U300" s="110"/>
      <c r="V300" s="110"/>
      <c r="W300" s="110"/>
      <c r="X300" s="110"/>
      <c r="Y300" s="110"/>
    </row>
    <row r="301" spans="1:25" x14ac:dyDescent="0.2">
      <c r="A301" s="109"/>
      <c r="B301" s="66" t="s">
        <v>141</v>
      </c>
      <c r="C301" s="66" t="s">
        <v>142</v>
      </c>
      <c r="D301" s="66" t="s">
        <v>143</v>
      </c>
      <c r="E301" s="66" t="s">
        <v>144</v>
      </c>
      <c r="F301" s="67" t="s">
        <v>145</v>
      </c>
      <c r="G301" s="66" t="s">
        <v>146</v>
      </c>
      <c r="H301" s="66" t="s">
        <v>147</v>
      </c>
      <c r="I301" s="66" t="s">
        <v>148</v>
      </c>
      <c r="J301" s="66" t="s">
        <v>149</v>
      </c>
      <c r="K301" s="66" t="s">
        <v>150</v>
      </c>
      <c r="L301" s="66" t="s">
        <v>151</v>
      </c>
      <c r="M301" s="66" t="s">
        <v>152</v>
      </c>
      <c r="N301" s="66" t="s">
        <v>153</v>
      </c>
      <c r="O301" s="66" t="s">
        <v>154</v>
      </c>
      <c r="P301" s="66" t="s">
        <v>155</v>
      </c>
      <c r="Q301" s="66" t="s">
        <v>156</v>
      </c>
      <c r="R301" s="66" t="s">
        <v>157</v>
      </c>
      <c r="S301" s="66" t="s">
        <v>158</v>
      </c>
      <c r="T301" s="66" t="s">
        <v>159</v>
      </c>
      <c r="U301" s="66" t="s">
        <v>160</v>
      </c>
      <c r="V301" s="66" t="s">
        <v>161</v>
      </c>
      <c r="W301" s="66" t="s">
        <v>162</v>
      </c>
      <c r="X301" s="66" t="s">
        <v>163</v>
      </c>
      <c r="Y301" s="66" t="s">
        <v>164</v>
      </c>
    </row>
    <row r="302" spans="1:25" x14ac:dyDescent="0.2">
      <c r="A302" s="20">
        <v>1</v>
      </c>
      <c r="B302" s="68">
        <v>5399.54</v>
      </c>
      <c r="C302" s="68">
        <v>5184.51</v>
      </c>
      <c r="D302" s="68">
        <v>4980.87</v>
      </c>
      <c r="E302" s="68">
        <v>4861.92</v>
      </c>
      <c r="F302" s="68">
        <v>3924.17</v>
      </c>
      <c r="G302" s="68">
        <v>3924.94</v>
      </c>
      <c r="H302" s="68">
        <v>5162.9400000000005</v>
      </c>
      <c r="I302" s="68">
        <v>5572.13</v>
      </c>
      <c r="J302" s="68">
        <v>5970.5</v>
      </c>
      <c r="K302" s="68">
        <v>6129.88</v>
      </c>
      <c r="L302" s="68">
        <v>6144.9299999999994</v>
      </c>
      <c r="M302" s="68">
        <v>6160.8499999999995</v>
      </c>
      <c r="N302" s="68">
        <v>6163.91</v>
      </c>
      <c r="O302" s="68">
        <v>6180.0199999999995</v>
      </c>
      <c r="P302" s="68">
        <v>6188.3</v>
      </c>
      <c r="Q302" s="68">
        <v>6200.06</v>
      </c>
      <c r="R302" s="68">
        <v>6190.46</v>
      </c>
      <c r="S302" s="68">
        <v>6157.06</v>
      </c>
      <c r="T302" s="68">
        <v>6105.47</v>
      </c>
      <c r="U302" s="68">
        <v>6046.55</v>
      </c>
      <c r="V302" s="68">
        <v>6029.41</v>
      </c>
      <c r="W302" s="68">
        <v>6037.61</v>
      </c>
      <c r="X302" s="68">
        <v>5964.47</v>
      </c>
      <c r="Y302" s="68">
        <v>5679.05</v>
      </c>
    </row>
    <row r="303" spans="1:25" x14ac:dyDescent="0.2">
      <c r="A303" s="20">
        <v>2</v>
      </c>
      <c r="B303" s="68">
        <v>5654.97</v>
      </c>
      <c r="C303" s="68">
        <v>5430.35</v>
      </c>
      <c r="D303" s="68">
        <v>5292.24</v>
      </c>
      <c r="E303" s="68">
        <v>5203.87</v>
      </c>
      <c r="F303" s="68">
        <v>5150.66</v>
      </c>
      <c r="G303" s="68">
        <v>5192.91</v>
      </c>
      <c r="H303" s="68">
        <v>5202.67</v>
      </c>
      <c r="I303" s="68">
        <v>5473.71</v>
      </c>
      <c r="J303" s="68">
        <v>5890.01</v>
      </c>
      <c r="K303" s="68">
        <v>6073.0700000000006</v>
      </c>
      <c r="L303" s="68">
        <v>6177.5199999999995</v>
      </c>
      <c r="M303" s="68">
        <v>6204.92</v>
      </c>
      <c r="N303" s="68">
        <v>6197.0999999999995</v>
      </c>
      <c r="O303" s="68">
        <v>6198.0700000000006</v>
      </c>
      <c r="P303" s="68">
        <v>6201.7400000000007</v>
      </c>
      <c r="Q303" s="68">
        <v>6212.12</v>
      </c>
      <c r="R303" s="68">
        <v>6211.62</v>
      </c>
      <c r="S303" s="68">
        <v>6197.37</v>
      </c>
      <c r="T303" s="68">
        <v>6205.05</v>
      </c>
      <c r="U303" s="68">
        <v>6158.3200000000006</v>
      </c>
      <c r="V303" s="68">
        <v>6134.92</v>
      </c>
      <c r="W303" s="68">
        <v>6121.1500000000005</v>
      </c>
      <c r="X303" s="68">
        <v>6027.26</v>
      </c>
      <c r="Y303" s="68">
        <v>5892.96</v>
      </c>
    </row>
    <row r="304" spans="1:25" x14ac:dyDescent="0.2">
      <c r="A304" s="69">
        <v>3</v>
      </c>
      <c r="B304" s="68">
        <v>5459.29</v>
      </c>
      <c r="C304" s="68">
        <v>5331.24</v>
      </c>
      <c r="D304" s="68">
        <v>5220.74</v>
      </c>
      <c r="E304" s="68">
        <v>5172.12</v>
      </c>
      <c r="F304" s="68">
        <v>5151.99</v>
      </c>
      <c r="G304" s="68">
        <v>5155.3099999999995</v>
      </c>
      <c r="H304" s="68">
        <v>5149.3099999999995</v>
      </c>
      <c r="I304" s="68">
        <v>5291.0599999999995</v>
      </c>
      <c r="J304" s="68">
        <v>5697.29</v>
      </c>
      <c r="K304" s="68">
        <v>6005.56</v>
      </c>
      <c r="L304" s="68">
        <v>6154.7699999999995</v>
      </c>
      <c r="M304" s="68">
        <v>6190.71</v>
      </c>
      <c r="N304" s="68">
        <v>6193.28</v>
      </c>
      <c r="O304" s="68">
        <v>6199.83</v>
      </c>
      <c r="P304" s="68">
        <v>6238.3200000000006</v>
      </c>
      <c r="Q304" s="68">
        <v>6261.4000000000005</v>
      </c>
      <c r="R304" s="68">
        <v>6270.58</v>
      </c>
      <c r="S304" s="68">
        <v>6305.5199999999995</v>
      </c>
      <c r="T304" s="68">
        <v>6269.33</v>
      </c>
      <c r="U304" s="68">
        <v>6135.14</v>
      </c>
      <c r="V304" s="68">
        <v>6102.14</v>
      </c>
      <c r="W304" s="68">
        <v>6095.8200000000006</v>
      </c>
      <c r="X304" s="68">
        <v>6023.22</v>
      </c>
      <c r="Y304" s="68">
        <v>5769.99</v>
      </c>
    </row>
    <row r="305" spans="1:25" x14ac:dyDescent="0.2">
      <c r="A305" s="20">
        <v>4</v>
      </c>
      <c r="B305" s="68">
        <v>5620.11</v>
      </c>
      <c r="C305" s="68">
        <v>5380.99</v>
      </c>
      <c r="D305" s="68">
        <v>5167.78</v>
      </c>
      <c r="E305" s="68">
        <v>5101.54</v>
      </c>
      <c r="F305" s="68">
        <v>5069.91</v>
      </c>
      <c r="G305" s="68">
        <v>5181.99</v>
      </c>
      <c r="H305" s="68">
        <v>5299.01</v>
      </c>
      <c r="I305" s="68">
        <v>5699.29</v>
      </c>
      <c r="J305" s="68">
        <v>6009.5</v>
      </c>
      <c r="K305" s="68">
        <v>6074.8200000000006</v>
      </c>
      <c r="L305" s="68">
        <v>6012.6500000000005</v>
      </c>
      <c r="M305" s="68">
        <v>6009.06</v>
      </c>
      <c r="N305" s="68">
        <v>6032.42</v>
      </c>
      <c r="O305" s="68">
        <v>6034.0199999999995</v>
      </c>
      <c r="P305" s="68">
        <v>6036.63</v>
      </c>
      <c r="Q305" s="68">
        <v>6040.78</v>
      </c>
      <c r="R305" s="68">
        <v>6112.9299999999994</v>
      </c>
      <c r="S305" s="68">
        <v>6046.1799999999994</v>
      </c>
      <c r="T305" s="68">
        <v>6040.89</v>
      </c>
      <c r="U305" s="68">
        <v>5987.5</v>
      </c>
      <c r="V305" s="68">
        <v>6035.91</v>
      </c>
      <c r="W305" s="68">
        <v>5886.58</v>
      </c>
      <c r="X305" s="68">
        <v>5472.24</v>
      </c>
      <c r="Y305" s="68">
        <v>5701.81</v>
      </c>
    </row>
    <row r="306" spans="1:25" x14ac:dyDescent="0.2">
      <c r="A306" s="69">
        <v>5</v>
      </c>
      <c r="B306" s="68">
        <v>5503.72</v>
      </c>
      <c r="C306" s="68">
        <v>5378.33</v>
      </c>
      <c r="D306" s="68">
        <v>5154.79</v>
      </c>
      <c r="E306" s="68">
        <v>5073.67</v>
      </c>
      <c r="F306" s="68">
        <v>5101.3099999999995</v>
      </c>
      <c r="G306" s="68">
        <v>5150.1900000000005</v>
      </c>
      <c r="H306" s="68">
        <v>5301.64</v>
      </c>
      <c r="I306" s="68">
        <v>5535.78</v>
      </c>
      <c r="J306" s="68">
        <v>6023.29</v>
      </c>
      <c r="K306" s="68">
        <v>6082.53</v>
      </c>
      <c r="L306" s="68">
        <v>6156.26</v>
      </c>
      <c r="M306" s="68">
        <v>6166.69</v>
      </c>
      <c r="N306" s="68">
        <v>6147.5</v>
      </c>
      <c r="O306" s="68">
        <v>6196.46</v>
      </c>
      <c r="P306" s="68">
        <v>6144.4900000000007</v>
      </c>
      <c r="Q306" s="68">
        <v>6214.3200000000006</v>
      </c>
      <c r="R306" s="68">
        <v>6213.33</v>
      </c>
      <c r="S306" s="68">
        <v>6188.41</v>
      </c>
      <c r="T306" s="68">
        <v>6089.7400000000007</v>
      </c>
      <c r="U306" s="68">
        <v>6063.63</v>
      </c>
      <c r="V306" s="68">
        <v>6051.5700000000006</v>
      </c>
      <c r="W306" s="68">
        <v>6047.37</v>
      </c>
      <c r="X306" s="68">
        <v>6000.7</v>
      </c>
      <c r="Y306" s="68">
        <v>5703.38</v>
      </c>
    </row>
    <row r="307" spans="1:25" x14ac:dyDescent="0.2">
      <c r="A307" s="20">
        <v>6</v>
      </c>
      <c r="B307" s="68">
        <v>5433.23</v>
      </c>
      <c r="C307" s="68">
        <v>5256.39</v>
      </c>
      <c r="D307" s="68">
        <v>5064.8600000000006</v>
      </c>
      <c r="E307" s="68">
        <v>4814.83</v>
      </c>
      <c r="F307" s="68">
        <v>4697.3500000000004</v>
      </c>
      <c r="G307" s="68">
        <v>5058.6900000000005</v>
      </c>
      <c r="H307" s="68">
        <v>5165.3600000000006</v>
      </c>
      <c r="I307" s="68">
        <v>5677.41</v>
      </c>
      <c r="J307" s="68">
        <v>5996.6500000000005</v>
      </c>
      <c r="K307" s="68">
        <v>6130.6799999999994</v>
      </c>
      <c r="L307" s="68">
        <v>6196.4299999999994</v>
      </c>
      <c r="M307" s="68">
        <v>6126.3</v>
      </c>
      <c r="N307" s="68">
        <v>6120.75</v>
      </c>
      <c r="O307" s="68">
        <v>6130.2699999999995</v>
      </c>
      <c r="P307" s="68">
        <v>6170.03</v>
      </c>
      <c r="Q307" s="68">
        <v>6142.34</v>
      </c>
      <c r="R307" s="68">
        <v>6163.31</v>
      </c>
      <c r="S307" s="68">
        <v>6127.95</v>
      </c>
      <c r="T307" s="68">
        <v>6052.08</v>
      </c>
      <c r="U307" s="68">
        <v>6043.8</v>
      </c>
      <c r="V307" s="68">
        <v>6034.08</v>
      </c>
      <c r="W307" s="68">
        <v>6030.9000000000005</v>
      </c>
      <c r="X307" s="68">
        <v>5938.66</v>
      </c>
      <c r="Y307" s="68">
        <v>5723.0199999999995</v>
      </c>
    </row>
    <row r="308" spans="1:25" x14ac:dyDescent="0.2">
      <c r="A308" s="69">
        <v>7</v>
      </c>
      <c r="B308" s="68">
        <v>5421.21</v>
      </c>
      <c r="C308" s="68">
        <v>5103.22</v>
      </c>
      <c r="D308" s="68">
        <v>4949.0599999999995</v>
      </c>
      <c r="E308" s="68">
        <v>4712.1499999999996</v>
      </c>
      <c r="F308" s="68">
        <v>4131.12</v>
      </c>
      <c r="G308" s="68">
        <v>4793.74</v>
      </c>
      <c r="H308" s="68">
        <v>5205.88</v>
      </c>
      <c r="I308" s="68">
        <v>5659.5199999999995</v>
      </c>
      <c r="J308" s="68">
        <v>5995.06</v>
      </c>
      <c r="K308" s="68">
        <v>6058.05</v>
      </c>
      <c r="L308" s="68">
        <v>6075.01</v>
      </c>
      <c r="M308" s="68">
        <v>6088.16</v>
      </c>
      <c r="N308" s="68">
        <v>6081.95</v>
      </c>
      <c r="O308" s="68">
        <v>6101.2400000000007</v>
      </c>
      <c r="P308" s="68">
        <v>6087.9900000000007</v>
      </c>
      <c r="Q308" s="68">
        <v>6090.86</v>
      </c>
      <c r="R308" s="68">
        <v>6125.81</v>
      </c>
      <c r="S308" s="68">
        <v>6060.8499999999995</v>
      </c>
      <c r="T308" s="68">
        <v>6047.79</v>
      </c>
      <c r="U308" s="68">
        <v>6037.36</v>
      </c>
      <c r="V308" s="68">
        <v>6026.61</v>
      </c>
      <c r="W308" s="68">
        <v>6027.4299999999994</v>
      </c>
      <c r="X308" s="68">
        <v>5727.31</v>
      </c>
      <c r="Y308" s="68">
        <v>5701.19</v>
      </c>
    </row>
    <row r="309" spans="1:25" x14ac:dyDescent="0.2">
      <c r="A309" s="20">
        <v>8</v>
      </c>
      <c r="B309" s="68">
        <v>5473.75</v>
      </c>
      <c r="C309" s="68">
        <v>5307.3</v>
      </c>
      <c r="D309" s="68">
        <v>5086.17</v>
      </c>
      <c r="E309" s="68">
        <v>5002.18</v>
      </c>
      <c r="F309" s="68">
        <v>4743.53</v>
      </c>
      <c r="G309" s="68">
        <v>5094.1900000000005</v>
      </c>
      <c r="H309" s="68">
        <v>5211.62</v>
      </c>
      <c r="I309" s="68">
        <v>5654.62</v>
      </c>
      <c r="J309" s="68">
        <v>6008.38</v>
      </c>
      <c r="K309" s="68">
        <v>6107.78</v>
      </c>
      <c r="L309" s="68">
        <v>6095.91</v>
      </c>
      <c r="M309" s="68">
        <v>6086.25</v>
      </c>
      <c r="N309" s="68">
        <v>6090.96</v>
      </c>
      <c r="O309" s="68">
        <v>6073.59</v>
      </c>
      <c r="P309" s="68">
        <v>6092.2</v>
      </c>
      <c r="Q309" s="68">
        <v>6132.08</v>
      </c>
      <c r="R309" s="68">
        <v>6129.75</v>
      </c>
      <c r="S309" s="68">
        <v>6113.0199999999995</v>
      </c>
      <c r="T309" s="68">
        <v>6096.05</v>
      </c>
      <c r="U309" s="68">
        <v>6034.72</v>
      </c>
      <c r="V309" s="68">
        <v>6035.94</v>
      </c>
      <c r="W309" s="68">
        <v>6044</v>
      </c>
      <c r="X309" s="68">
        <v>5977.13</v>
      </c>
      <c r="Y309" s="68">
        <v>5719.28</v>
      </c>
    </row>
    <row r="310" spans="1:25" x14ac:dyDescent="0.2">
      <c r="A310" s="69">
        <v>9</v>
      </c>
      <c r="B310" s="68">
        <v>5653.63</v>
      </c>
      <c r="C310" s="68">
        <v>5500.57</v>
      </c>
      <c r="D310" s="68">
        <v>5331.71</v>
      </c>
      <c r="E310" s="68">
        <v>5264.45</v>
      </c>
      <c r="F310" s="68">
        <v>5204.91</v>
      </c>
      <c r="G310" s="68">
        <v>5196.42</v>
      </c>
      <c r="H310" s="68">
        <v>5185.88</v>
      </c>
      <c r="I310" s="68">
        <v>5559.01</v>
      </c>
      <c r="J310" s="68">
        <v>5960.6500000000005</v>
      </c>
      <c r="K310" s="68">
        <v>6066.0700000000006</v>
      </c>
      <c r="L310" s="68">
        <v>6125.62</v>
      </c>
      <c r="M310" s="68">
        <v>6111.33</v>
      </c>
      <c r="N310" s="68">
        <v>6110.31</v>
      </c>
      <c r="O310" s="68">
        <v>6104.59</v>
      </c>
      <c r="P310" s="68">
        <v>6117.66</v>
      </c>
      <c r="Q310" s="68">
        <v>6115.42</v>
      </c>
      <c r="R310" s="68">
        <v>6153.11</v>
      </c>
      <c r="S310" s="68">
        <v>6114.29</v>
      </c>
      <c r="T310" s="68">
        <v>6102.03</v>
      </c>
      <c r="U310" s="68">
        <v>6073.9000000000005</v>
      </c>
      <c r="V310" s="68">
        <v>6066.89</v>
      </c>
      <c r="W310" s="68">
        <v>6045.97</v>
      </c>
      <c r="X310" s="68">
        <v>5845.42</v>
      </c>
      <c r="Y310" s="68">
        <v>5687.2</v>
      </c>
    </row>
    <row r="311" spans="1:25" x14ac:dyDescent="0.2">
      <c r="A311" s="20">
        <v>10</v>
      </c>
      <c r="B311" s="68">
        <v>5645.3</v>
      </c>
      <c r="C311" s="68">
        <v>5395.91</v>
      </c>
      <c r="D311" s="68">
        <v>5292.96</v>
      </c>
      <c r="E311" s="68">
        <v>5193.21</v>
      </c>
      <c r="F311" s="68">
        <v>5159.97</v>
      </c>
      <c r="G311" s="68">
        <v>5166.78</v>
      </c>
      <c r="H311" s="68">
        <v>5163.75</v>
      </c>
      <c r="I311" s="68">
        <v>5417.14</v>
      </c>
      <c r="J311" s="68">
        <v>5688.38</v>
      </c>
      <c r="K311" s="68">
        <v>5998.3</v>
      </c>
      <c r="L311" s="68">
        <v>6047.2699999999995</v>
      </c>
      <c r="M311" s="68">
        <v>6054.0999999999995</v>
      </c>
      <c r="N311" s="68">
        <v>6063.05</v>
      </c>
      <c r="O311" s="68">
        <v>6059.3499999999995</v>
      </c>
      <c r="P311" s="68">
        <v>6063.3200000000006</v>
      </c>
      <c r="Q311" s="68">
        <v>6070.78</v>
      </c>
      <c r="R311" s="68">
        <v>6090.22</v>
      </c>
      <c r="S311" s="68">
        <v>6110.55</v>
      </c>
      <c r="T311" s="68">
        <v>6099.97</v>
      </c>
      <c r="U311" s="68">
        <v>6078.0700000000006</v>
      </c>
      <c r="V311" s="68">
        <v>6092.97</v>
      </c>
      <c r="W311" s="68">
        <v>6067.5199999999995</v>
      </c>
      <c r="X311" s="68">
        <v>6000.89</v>
      </c>
      <c r="Y311" s="68">
        <v>5693.76</v>
      </c>
    </row>
    <row r="312" spans="1:25" x14ac:dyDescent="0.2">
      <c r="A312" s="69">
        <v>11</v>
      </c>
      <c r="B312" s="68">
        <v>5543.72</v>
      </c>
      <c r="C312" s="68">
        <v>5365.12</v>
      </c>
      <c r="D312" s="68">
        <v>5250.64</v>
      </c>
      <c r="E312" s="68">
        <v>5133.4400000000005</v>
      </c>
      <c r="F312" s="68">
        <v>5156.2299999999996</v>
      </c>
      <c r="G312" s="68">
        <v>5117.7</v>
      </c>
      <c r="H312" s="68">
        <v>5409.21</v>
      </c>
      <c r="I312" s="68">
        <v>5687.13</v>
      </c>
      <c r="J312" s="68">
        <v>6034.29</v>
      </c>
      <c r="K312" s="68">
        <v>6135.4800000000005</v>
      </c>
      <c r="L312" s="68">
        <v>6190.01</v>
      </c>
      <c r="M312" s="68">
        <v>6096.94</v>
      </c>
      <c r="N312" s="68">
        <v>6097.21</v>
      </c>
      <c r="O312" s="68">
        <v>6109.0199999999995</v>
      </c>
      <c r="P312" s="68">
        <v>6112.56</v>
      </c>
      <c r="Q312" s="68">
        <v>6124.51</v>
      </c>
      <c r="R312" s="68">
        <v>6173.33</v>
      </c>
      <c r="S312" s="68">
        <v>6140.21</v>
      </c>
      <c r="T312" s="68">
        <v>6130.2</v>
      </c>
      <c r="U312" s="68">
        <v>6105.7300000000005</v>
      </c>
      <c r="V312" s="68">
        <v>6100.38</v>
      </c>
      <c r="W312" s="68">
        <v>6095.89</v>
      </c>
      <c r="X312" s="68">
        <v>6022.5700000000006</v>
      </c>
      <c r="Y312" s="68">
        <v>5688.5999999999995</v>
      </c>
    </row>
    <row r="313" spans="1:25" x14ac:dyDescent="0.2">
      <c r="A313" s="20">
        <v>12</v>
      </c>
      <c r="B313" s="68">
        <v>5488.8099999999995</v>
      </c>
      <c r="C313" s="68">
        <v>5322.6</v>
      </c>
      <c r="D313" s="68">
        <v>5218.7299999999996</v>
      </c>
      <c r="E313" s="68">
        <v>5164.78</v>
      </c>
      <c r="F313" s="68">
        <v>5161.16</v>
      </c>
      <c r="G313" s="68">
        <v>5144.22</v>
      </c>
      <c r="H313" s="68">
        <v>5420.34</v>
      </c>
      <c r="I313" s="68">
        <v>5589.46</v>
      </c>
      <c r="J313" s="68">
        <v>5879.8</v>
      </c>
      <c r="K313" s="68">
        <v>6137.63</v>
      </c>
      <c r="L313" s="68">
        <v>6194.94</v>
      </c>
      <c r="M313" s="68">
        <v>6128.42</v>
      </c>
      <c r="N313" s="68">
        <v>6094.62</v>
      </c>
      <c r="O313" s="68">
        <v>6106.91</v>
      </c>
      <c r="P313" s="68">
        <v>6084.11</v>
      </c>
      <c r="Q313" s="68">
        <v>6127.0199999999995</v>
      </c>
      <c r="R313" s="68">
        <v>6125.67</v>
      </c>
      <c r="S313" s="68">
        <v>6140.3200000000006</v>
      </c>
      <c r="T313" s="68">
        <v>6131.64</v>
      </c>
      <c r="U313" s="68">
        <v>6108.7</v>
      </c>
      <c r="V313" s="68">
        <v>6100.96</v>
      </c>
      <c r="W313" s="68">
        <v>6098.5999999999995</v>
      </c>
      <c r="X313" s="68">
        <v>6018.0700000000006</v>
      </c>
      <c r="Y313" s="68">
        <v>5693.7699999999995</v>
      </c>
    </row>
    <row r="314" spans="1:25" x14ac:dyDescent="0.2">
      <c r="A314" s="69">
        <v>13</v>
      </c>
      <c r="B314" s="68">
        <v>5406.48</v>
      </c>
      <c r="C314" s="68">
        <v>5311.1100000000006</v>
      </c>
      <c r="D314" s="68">
        <v>5215.87</v>
      </c>
      <c r="E314" s="68">
        <v>5185.71</v>
      </c>
      <c r="F314" s="68">
        <v>5187.84</v>
      </c>
      <c r="G314" s="68">
        <v>5171.29</v>
      </c>
      <c r="H314" s="68">
        <v>5434.18</v>
      </c>
      <c r="I314" s="68">
        <v>5703.86</v>
      </c>
      <c r="J314" s="68">
        <v>6030.14</v>
      </c>
      <c r="K314" s="68">
        <v>6230.4800000000005</v>
      </c>
      <c r="L314" s="68">
        <v>6321.5199999999995</v>
      </c>
      <c r="M314" s="68">
        <v>6172.7300000000005</v>
      </c>
      <c r="N314" s="68">
        <v>6171.37</v>
      </c>
      <c r="O314" s="68">
        <v>6160.75</v>
      </c>
      <c r="P314" s="68">
        <v>6186.34</v>
      </c>
      <c r="Q314" s="68">
        <v>6201.2300000000005</v>
      </c>
      <c r="R314" s="68">
        <v>6190.13</v>
      </c>
      <c r="S314" s="68">
        <v>6257.2300000000005</v>
      </c>
      <c r="T314" s="68">
        <v>6245.0999999999995</v>
      </c>
      <c r="U314" s="68">
        <v>6200.78</v>
      </c>
      <c r="V314" s="68">
        <v>6086.72</v>
      </c>
      <c r="W314" s="68">
        <v>6111.39</v>
      </c>
      <c r="X314" s="68">
        <v>5983.17</v>
      </c>
      <c r="Y314" s="68">
        <v>5682.79</v>
      </c>
    </row>
    <row r="315" spans="1:25" x14ac:dyDescent="0.2">
      <c r="A315" s="20">
        <v>14</v>
      </c>
      <c r="B315" s="68">
        <v>5478.91</v>
      </c>
      <c r="C315" s="68">
        <v>5296.26</v>
      </c>
      <c r="D315" s="68">
        <v>5219.32</v>
      </c>
      <c r="E315" s="68">
        <v>5152.21</v>
      </c>
      <c r="F315" s="68">
        <v>5159.6900000000005</v>
      </c>
      <c r="G315" s="68">
        <v>5142.3900000000003</v>
      </c>
      <c r="H315" s="68">
        <v>5455.98</v>
      </c>
      <c r="I315" s="68">
        <v>5679.9000000000005</v>
      </c>
      <c r="J315" s="68">
        <v>5978.51</v>
      </c>
      <c r="K315" s="68">
        <v>6191.28</v>
      </c>
      <c r="L315" s="68">
        <v>6287.8200000000006</v>
      </c>
      <c r="M315" s="68">
        <v>6174.0999999999995</v>
      </c>
      <c r="N315" s="68">
        <v>6201.4299999999994</v>
      </c>
      <c r="O315" s="68">
        <v>6206.7</v>
      </c>
      <c r="P315" s="68">
        <v>6183.16</v>
      </c>
      <c r="Q315" s="68">
        <v>6142.9900000000007</v>
      </c>
      <c r="R315" s="68">
        <v>6134.56</v>
      </c>
      <c r="S315" s="68">
        <v>6120.2699999999995</v>
      </c>
      <c r="T315" s="68">
        <v>6116.6799999999994</v>
      </c>
      <c r="U315" s="68">
        <v>6075.12</v>
      </c>
      <c r="V315" s="68">
        <v>6045.56</v>
      </c>
      <c r="W315" s="68">
        <v>6074.51</v>
      </c>
      <c r="X315" s="68">
        <v>6007.47</v>
      </c>
      <c r="Y315" s="68">
        <v>5690.0199999999995</v>
      </c>
    </row>
    <row r="316" spans="1:25" x14ac:dyDescent="0.2">
      <c r="A316" s="69">
        <v>15</v>
      </c>
      <c r="B316" s="68">
        <v>5450.45</v>
      </c>
      <c r="C316" s="68">
        <v>5263.99</v>
      </c>
      <c r="D316" s="68">
        <v>5255.34</v>
      </c>
      <c r="E316" s="68">
        <v>5211.17</v>
      </c>
      <c r="F316" s="68">
        <v>5208.17</v>
      </c>
      <c r="G316" s="68">
        <v>4875.1499999999996</v>
      </c>
      <c r="H316" s="68">
        <v>4859.8999999999996</v>
      </c>
      <c r="I316" s="68">
        <v>5560.2300000000005</v>
      </c>
      <c r="J316" s="68">
        <v>5611.7</v>
      </c>
      <c r="K316" s="68">
        <v>5781.09</v>
      </c>
      <c r="L316" s="68">
        <v>5783.67</v>
      </c>
      <c r="M316" s="68">
        <v>5823.4000000000005</v>
      </c>
      <c r="N316" s="68">
        <v>5888.22</v>
      </c>
      <c r="O316" s="68">
        <v>5772.69</v>
      </c>
      <c r="P316" s="68">
        <v>5910.0199999999995</v>
      </c>
      <c r="Q316" s="68">
        <v>5772.21</v>
      </c>
      <c r="R316" s="68">
        <v>5764.25</v>
      </c>
      <c r="S316" s="68">
        <v>5758.0999999999995</v>
      </c>
      <c r="T316" s="68">
        <v>5761.71</v>
      </c>
      <c r="U316" s="68">
        <v>5830.06</v>
      </c>
      <c r="V316" s="68">
        <v>6023.45</v>
      </c>
      <c r="W316" s="68">
        <v>6301.91</v>
      </c>
      <c r="X316" s="68">
        <v>6212.0999999999995</v>
      </c>
      <c r="Y316" s="68">
        <v>5850.25</v>
      </c>
    </row>
    <row r="317" spans="1:25" x14ac:dyDescent="0.2">
      <c r="A317" s="20">
        <v>16</v>
      </c>
      <c r="B317" s="68">
        <v>5678.19</v>
      </c>
      <c r="C317" s="68">
        <v>5489.58</v>
      </c>
      <c r="D317" s="68">
        <v>5443.17</v>
      </c>
      <c r="E317" s="68">
        <v>5373.37</v>
      </c>
      <c r="F317" s="68">
        <v>5345.46</v>
      </c>
      <c r="G317" s="68">
        <v>5326.6900000000005</v>
      </c>
      <c r="H317" s="68">
        <v>5355.0599999999995</v>
      </c>
      <c r="I317" s="68">
        <v>5681.11</v>
      </c>
      <c r="J317" s="68">
        <v>6198.06</v>
      </c>
      <c r="K317" s="68">
        <v>6388.54</v>
      </c>
      <c r="L317" s="68">
        <v>6468.38</v>
      </c>
      <c r="M317" s="68">
        <v>6433.7400000000007</v>
      </c>
      <c r="N317" s="68">
        <v>6437.3</v>
      </c>
      <c r="O317" s="68">
        <v>6440.06</v>
      </c>
      <c r="P317" s="68">
        <v>6442.6500000000005</v>
      </c>
      <c r="Q317" s="68">
        <v>6464.1799999999994</v>
      </c>
      <c r="R317" s="68">
        <v>6473.54</v>
      </c>
      <c r="S317" s="68">
        <v>6447.58</v>
      </c>
      <c r="T317" s="68">
        <v>6438.86</v>
      </c>
      <c r="U317" s="68">
        <v>6419.96</v>
      </c>
      <c r="V317" s="68">
        <v>6424.5999999999995</v>
      </c>
      <c r="W317" s="68">
        <v>6404.3200000000006</v>
      </c>
      <c r="X317" s="68">
        <v>6211.0999999999995</v>
      </c>
      <c r="Y317" s="68">
        <v>5825.89</v>
      </c>
    </row>
    <row r="318" spans="1:25" x14ac:dyDescent="0.2">
      <c r="A318" s="69">
        <v>17</v>
      </c>
      <c r="B318" s="68">
        <v>5658.64</v>
      </c>
      <c r="C318" s="68">
        <v>5473.4400000000005</v>
      </c>
      <c r="D318" s="68">
        <v>5436.89</v>
      </c>
      <c r="E318" s="68">
        <v>5365.41</v>
      </c>
      <c r="F318" s="68">
        <v>5333.25</v>
      </c>
      <c r="G318" s="68">
        <v>5352.26</v>
      </c>
      <c r="H318" s="68">
        <v>5337.58</v>
      </c>
      <c r="I318" s="68">
        <v>5589.4000000000005</v>
      </c>
      <c r="J318" s="68">
        <v>5974.01</v>
      </c>
      <c r="K318" s="68">
        <v>6211.62</v>
      </c>
      <c r="L318" s="68">
        <v>6327.6500000000005</v>
      </c>
      <c r="M318" s="68">
        <v>6345.92</v>
      </c>
      <c r="N318" s="68">
        <v>6344.05</v>
      </c>
      <c r="O318" s="68">
        <v>6327.47</v>
      </c>
      <c r="P318" s="68">
        <v>6330.26</v>
      </c>
      <c r="Q318" s="68">
        <v>6355.8200000000006</v>
      </c>
      <c r="R318" s="68">
        <v>6397.63</v>
      </c>
      <c r="S318" s="68">
        <v>6415.0999999999995</v>
      </c>
      <c r="T318" s="68">
        <v>6432.1799999999994</v>
      </c>
      <c r="U318" s="68">
        <v>6383.87</v>
      </c>
      <c r="V318" s="68">
        <v>6396.5700000000006</v>
      </c>
      <c r="W318" s="68">
        <v>6386.6799999999994</v>
      </c>
      <c r="X318" s="68">
        <v>6095.0999999999995</v>
      </c>
      <c r="Y318" s="68">
        <v>5742.7</v>
      </c>
    </row>
    <row r="319" spans="1:25" x14ac:dyDescent="0.2">
      <c r="A319" s="20">
        <v>18</v>
      </c>
      <c r="B319" s="68">
        <v>5525.21</v>
      </c>
      <c r="C319" s="68">
        <v>5379.46</v>
      </c>
      <c r="D319" s="68">
        <v>5363.98</v>
      </c>
      <c r="E319" s="68">
        <v>5329.59</v>
      </c>
      <c r="F319" s="68">
        <v>5314.5599999999995</v>
      </c>
      <c r="G319" s="68">
        <v>5352.96</v>
      </c>
      <c r="H319" s="68">
        <v>5471.13</v>
      </c>
      <c r="I319" s="68">
        <v>5855.26</v>
      </c>
      <c r="J319" s="68">
        <v>6301.95</v>
      </c>
      <c r="K319" s="68">
        <v>6428.61</v>
      </c>
      <c r="L319" s="68">
        <v>6500.41</v>
      </c>
      <c r="M319" s="68">
        <v>6483.88</v>
      </c>
      <c r="N319" s="68">
        <v>6459.33</v>
      </c>
      <c r="O319" s="68">
        <v>6496.0999999999995</v>
      </c>
      <c r="P319" s="68">
        <v>6511.55</v>
      </c>
      <c r="Q319" s="68">
        <v>6523.79</v>
      </c>
      <c r="R319" s="68">
        <v>6516.8</v>
      </c>
      <c r="S319" s="68">
        <v>6475.31</v>
      </c>
      <c r="T319" s="68">
        <v>6438.8200000000006</v>
      </c>
      <c r="U319" s="68">
        <v>6406.7400000000007</v>
      </c>
      <c r="V319" s="68">
        <v>6377.9900000000007</v>
      </c>
      <c r="W319" s="68">
        <v>6344.2400000000007</v>
      </c>
      <c r="X319" s="68">
        <v>5969.0700000000006</v>
      </c>
      <c r="Y319" s="68">
        <v>5678.4800000000005</v>
      </c>
    </row>
    <row r="320" spans="1:25" x14ac:dyDescent="0.2">
      <c r="A320" s="69">
        <v>19</v>
      </c>
      <c r="B320" s="68">
        <v>5451.8099999999995</v>
      </c>
      <c r="C320" s="68">
        <v>5339.29</v>
      </c>
      <c r="D320" s="68">
        <v>5322.65</v>
      </c>
      <c r="E320" s="68">
        <v>5256.53</v>
      </c>
      <c r="F320" s="68">
        <v>5273.96</v>
      </c>
      <c r="G320" s="68">
        <v>5360.25</v>
      </c>
      <c r="H320" s="68">
        <v>5499.95</v>
      </c>
      <c r="I320" s="68">
        <v>5759.88</v>
      </c>
      <c r="J320" s="68">
        <v>6198.5199999999995</v>
      </c>
      <c r="K320" s="68">
        <v>6371.63</v>
      </c>
      <c r="L320" s="68">
        <v>6421.41</v>
      </c>
      <c r="M320" s="68">
        <v>6357.44</v>
      </c>
      <c r="N320" s="68">
        <v>6346.53</v>
      </c>
      <c r="O320" s="68">
        <v>6378</v>
      </c>
      <c r="P320" s="68">
        <v>6355.11</v>
      </c>
      <c r="Q320" s="68">
        <v>6400.69</v>
      </c>
      <c r="R320" s="68">
        <v>6400.01</v>
      </c>
      <c r="S320" s="68">
        <v>6385.51</v>
      </c>
      <c r="T320" s="68">
        <v>6364.56</v>
      </c>
      <c r="U320" s="68">
        <v>6353.47</v>
      </c>
      <c r="V320" s="68">
        <v>6337.9900000000007</v>
      </c>
      <c r="W320" s="68">
        <v>6324.39</v>
      </c>
      <c r="X320" s="68">
        <v>5958.7</v>
      </c>
      <c r="Y320" s="68">
        <v>5699.8499999999995</v>
      </c>
    </row>
    <row r="321" spans="1:25" x14ac:dyDescent="0.2">
      <c r="A321" s="20">
        <v>20</v>
      </c>
      <c r="B321" s="68">
        <v>5489.84</v>
      </c>
      <c r="C321" s="68">
        <v>5360.01</v>
      </c>
      <c r="D321" s="68">
        <v>5350.05</v>
      </c>
      <c r="E321" s="68">
        <v>5308.34</v>
      </c>
      <c r="F321" s="68">
        <v>5307.49</v>
      </c>
      <c r="G321" s="68">
        <v>5368.1900000000005</v>
      </c>
      <c r="H321" s="68">
        <v>5545.54</v>
      </c>
      <c r="I321" s="68">
        <v>5837.75</v>
      </c>
      <c r="J321" s="68">
        <v>6325.5199999999995</v>
      </c>
      <c r="K321" s="68">
        <v>6527.8200000000006</v>
      </c>
      <c r="L321" s="68">
        <v>6617.7300000000005</v>
      </c>
      <c r="M321" s="68">
        <v>6520.58</v>
      </c>
      <c r="N321" s="68">
        <v>6497.9299999999994</v>
      </c>
      <c r="O321" s="68">
        <v>6519.63</v>
      </c>
      <c r="P321" s="68">
        <v>6530.69</v>
      </c>
      <c r="Q321" s="68">
        <v>6569.95</v>
      </c>
      <c r="R321" s="68">
        <v>6572.46</v>
      </c>
      <c r="S321" s="68">
        <v>6515.11</v>
      </c>
      <c r="T321" s="68">
        <v>6510.11</v>
      </c>
      <c r="U321" s="68">
        <v>6444.33</v>
      </c>
      <c r="V321" s="68">
        <v>6432.41</v>
      </c>
      <c r="W321" s="68">
        <v>6397.3200000000006</v>
      </c>
      <c r="X321" s="68">
        <v>6121.2300000000005</v>
      </c>
      <c r="Y321" s="68">
        <v>5728.43</v>
      </c>
    </row>
    <row r="322" spans="1:25" x14ac:dyDescent="0.2">
      <c r="A322" s="69">
        <v>21</v>
      </c>
      <c r="B322" s="68">
        <v>5482.45</v>
      </c>
      <c r="C322" s="68">
        <v>5379.8</v>
      </c>
      <c r="D322" s="68">
        <v>5366.02</v>
      </c>
      <c r="E322" s="68">
        <v>5338.18</v>
      </c>
      <c r="F322" s="68">
        <v>5338.85</v>
      </c>
      <c r="G322" s="68">
        <v>5369.47</v>
      </c>
      <c r="H322" s="68">
        <v>5497.35</v>
      </c>
      <c r="I322" s="68">
        <v>5885.87</v>
      </c>
      <c r="J322" s="68">
        <v>6372.55</v>
      </c>
      <c r="K322" s="68">
        <v>6521.1500000000005</v>
      </c>
      <c r="L322" s="68">
        <v>6581.46</v>
      </c>
      <c r="M322" s="68">
        <v>6495.34</v>
      </c>
      <c r="N322" s="68">
        <v>6473.67</v>
      </c>
      <c r="O322" s="68">
        <v>6496.79</v>
      </c>
      <c r="P322" s="68">
        <v>6501.59</v>
      </c>
      <c r="Q322" s="68">
        <v>6538.3200000000006</v>
      </c>
      <c r="R322" s="68">
        <v>6546.19</v>
      </c>
      <c r="S322" s="68">
        <v>6501.4800000000005</v>
      </c>
      <c r="T322" s="68">
        <v>6466.64</v>
      </c>
      <c r="U322" s="68">
        <v>6454.8</v>
      </c>
      <c r="V322" s="68">
        <v>6443.5999999999995</v>
      </c>
      <c r="W322" s="68">
        <v>6440.71</v>
      </c>
      <c r="X322" s="68">
        <v>6108.17</v>
      </c>
      <c r="Y322" s="68">
        <v>5737.83</v>
      </c>
    </row>
    <row r="323" spans="1:25" x14ac:dyDescent="0.2">
      <c r="A323" s="20">
        <v>22</v>
      </c>
      <c r="B323" s="68">
        <v>5511.78</v>
      </c>
      <c r="C323" s="68">
        <v>5371.3</v>
      </c>
      <c r="D323" s="68">
        <v>5364.78</v>
      </c>
      <c r="E323" s="68">
        <v>5318.43</v>
      </c>
      <c r="F323" s="68">
        <v>5336.95</v>
      </c>
      <c r="G323" s="68">
        <v>5374.35</v>
      </c>
      <c r="H323" s="68">
        <v>5533.1</v>
      </c>
      <c r="I323" s="68">
        <v>5867.14</v>
      </c>
      <c r="J323" s="68">
        <v>6355.28</v>
      </c>
      <c r="K323" s="68">
        <v>6516.58</v>
      </c>
      <c r="L323" s="68">
        <v>6573.1799999999994</v>
      </c>
      <c r="M323" s="68">
        <v>6492.09</v>
      </c>
      <c r="N323" s="68">
        <v>6482.9000000000005</v>
      </c>
      <c r="O323" s="68">
        <v>6532.8</v>
      </c>
      <c r="P323" s="68">
        <v>6535.95</v>
      </c>
      <c r="Q323" s="68">
        <v>6592.03</v>
      </c>
      <c r="R323" s="68">
        <v>6568.87</v>
      </c>
      <c r="S323" s="68">
        <v>6478.2400000000007</v>
      </c>
      <c r="T323" s="68">
        <v>6475.67</v>
      </c>
      <c r="U323" s="68">
        <v>6449.16</v>
      </c>
      <c r="V323" s="68">
        <v>6459.14</v>
      </c>
      <c r="W323" s="68">
        <v>6481.06</v>
      </c>
      <c r="X323" s="68">
        <v>6271.7400000000007</v>
      </c>
      <c r="Y323" s="68">
        <v>5792.47</v>
      </c>
    </row>
    <row r="324" spans="1:25" x14ac:dyDescent="0.2">
      <c r="A324" s="69">
        <v>23</v>
      </c>
      <c r="B324" s="68">
        <v>5625.16</v>
      </c>
      <c r="C324" s="68">
        <v>5482.58</v>
      </c>
      <c r="D324" s="68">
        <v>5450.29</v>
      </c>
      <c r="E324" s="68">
        <v>5380.34</v>
      </c>
      <c r="F324" s="68">
        <v>5360.75</v>
      </c>
      <c r="G324" s="68">
        <v>5366.79</v>
      </c>
      <c r="H324" s="68">
        <v>5345.33</v>
      </c>
      <c r="I324" s="68">
        <v>5720.08</v>
      </c>
      <c r="J324" s="68">
        <v>6185.55</v>
      </c>
      <c r="K324" s="68">
        <v>6415.7699999999995</v>
      </c>
      <c r="L324" s="68">
        <v>6490.2</v>
      </c>
      <c r="M324" s="68">
        <v>6455.58</v>
      </c>
      <c r="N324" s="68">
        <v>6464.1500000000005</v>
      </c>
      <c r="O324" s="68">
        <v>6469.61</v>
      </c>
      <c r="P324" s="68">
        <v>6462.06</v>
      </c>
      <c r="Q324" s="68">
        <v>6482.01</v>
      </c>
      <c r="R324" s="68">
        <v>6479.2699999999995</v>
      </c>
      <c r="S324" s="68">
        <v>6473.5199999999995</v>
      </c>
      <c r="T324" s="68">
        <v>6466.14</v>
      </c>
      <c r="U324" s="68">
        <v>6456.41</v>
      </c>
      <c r="V324" s="68">
        <v>6474.31</v>
      </c>
      <c r="W324" s="68">
        <v>6460.4000000000005</v>
      </c>
      <c r="X324" s="68">
        <v>6237.79</v>
      </c>
      <c r="Y324" s="68">
        <v>5776.92</v>
      </c>
    </row>
    <row r="325" spans="1:25" x14ac:dyDescent="0.2">
      <c r="A325" s="20">
        <v>24</v>
      </c>
      <c r="B325" s="68">
        <v>5642.5</v>
      </c>
      <c r="C325" s="68">
        <v>5480.57</v>
      </c>
      <c r="D325" s="68">
        <v>5411.28</v>
      </c>
      <c r="E325" s="68">
        <v>5367.52</v>
      </c>
      <c r="F325" s="68">
        <v>5347.09</v>
      </c>
      <c r="G325" s="68">
        <v>5309.0599999999995</v>
      </c>
      <c r="H325" s="68">
        <v>5282.8099999999995</v>
      </c>
      <c r="I325" s="68">
        <v>5637.84</v>
      </c>
      <c r="J325" s="68">
        <v>6010.39</v>
      </c>
      <c r="K325" s="68">
        <v>6270.55</v>
      </c>
      <c r="L325" s="68">
        <v>6360.37</v>
      </c>
      <c r="M325" s="68">
        <v>6337.59</v>
      </c>
      <c r="N325" s="68">
        <v>6279.41</v>
      </c>
      <c r="O325" s="68">
        <v>6124.9800000000005</v>
      </c>
      <c r="P325" s="68">
        <v>6128.87</v>
      </c>
      <c r="Q325" s="68">
        <v>6118.34</v>
      </c>
      <c r="R325" s="68">
        <v>6116.45</v>
      </c>
      <c r="S325" s="68">
        <v>6117.9900000000007</v>
      </c>
      <c r="T325" s="68">
        <v>6096.88</v>
      </c>
      <c r="U325" s="68">
        <v>6097.16</v>
      </c>
      <c r="V325" s="68">
        <v>6129.7</v>
      </c>
      <c r="W325" s="68">
        <v>6121.33</v>
      </c>
      <c r="X325" s="68">
        <v>5853.55</v>
      </c>
      <c r="Y325" s="68">
        <v>5688.92</v>
      </c>
    </row>
    <row r="326" spans="1:25" x14ac:dyDescent="0.2">
      <c r="A326" s="69">
        <v>25</v>
      </c>
      <c r="B326" s="68">
        <v>5593.36</v>
      </c>
      <c r="C326" s="68">
        <v>5423.26</v>
      </c>
      <c r="D326" s="68">
        <v>5368.23</v>
      </c>
      <c r="E326" s="68">
        <v>5338.96</v>
      </c>
      <c r="F326" s="68">
        <v>5339.4400000000005</v>
      </c>
      <c r="G326" s="68">
        <v>5381.75</v>
      </c>
      <c r="H326" s="68">
        <v>5587.5999999999995</v>
      </c>
      <c r="I326" s="68">
        <v>5726.92</v>
      </c>
      <c r="J326" s="68">
        <v>6119.9299999999994</v>
      </c>
      <c r="K326" s="68">
        <v>6190.12</v>
      </c>
      <c r="L326" s="68">
        <v>6205.5700000000006</v>
      </c>
      <c r="M326" s="68">
        <v>6182.45</v>
      </c>
      <c r="N326" s="68">
        <v>6170.69</v>
      </c>
      <c r="O326" s="68">
        <v>6185.01</v>
      </c>
      <c r="P326" s="68">
        <v>6186.1799999999994</v>
      </c>
      <c r="Q326" s="68">
        <v>6185.29</v>
      </c>
      <c r="R326" s="68">
        <v>6180.54</v>
      </c>
      <c r="S326" s="68">
        <v>6160.7</v>
      </c>
      <c r="T326" s="68">
        <v>6164.9000000000005</v>
      </c>
      <c r="U326" s="68">
        <v>6148.19</v>
      </c>
      <c r="V326" s="68">
        <v>6149.53</v>
      </c>
      <c r="W326" s="68">
        <v>6147.87</v>
      </c>
      <c r="X326" s="68">
        <v>5871.66</v>
      </c>
      <c r="Y326" s="68">
        <v>5682.38</v>
      </c>
    </row>
    <row r="327" spans="1:25" x14ac:dyDescent="0.2">
      <c r="A327" s="20">
        <v>26</v>
      </c>
      <c r="B327" s="68">
        <v>5445.7</v>
      </c>
      <c r="C327" s="68">
        <v>5359.59</v>
      </c>
      <c r="D327" s="68">
        <v>5333.78</v>
      </c>
      <c r="E327" s="68">
        <v>5290.1</v>
      </c>
      <c r="F327" s="68">
        <v>5299.01</v>
      </c>
      <c r="G327" s="68">
        <v>5356.49</v>
      </c>
      <c r="H327" s="68">
        <v>5530.97</v>
      </c>
      <c r="I327" s="68">
        <v>5838.56</v>
      </c>
      <c r="J327" s="68">
        <v>6118.95</v>
      </c>
      <c r="K327" s="68">
        <v>6213.2300000000005</v>
      </c>
      <c r="L327" s="68">
        <v>6225.7300000000005</v>
      </c>
      <c r="M327" s="68">
        <v>6205.42</v>
      </c>
      <c r="N327" s="68">
        <v>6197.31</v>
      </c>
      <c r="O327" s="68">
        <v>6212.03</v>
      </c>
      <c r="P327" s="68">
        <v>6210.14</v>
      </c>
      <c r="Q327" s="68">
        <v>6205.9299999999994</v>
      </c>
      <c r="R327" s="68">
        <v>6204.94</v>
      </c>
      <c r="S327" s="68">
        <v>6188.97</v>
      </c>
      <c r="T327" s="68">
        <v>6186.54</v>
      </c>
      <c r="U327" s="68">
        <v>6178.3</v>
      </c>
      <c r="V327" s="68">
        <v>6184.67</v>
      </c>
      <c r="W327" s="68">
        <v>6173.2300000000005</v>
      </c>
      <c r="X327" s="68">
        <v>5978.63</v>
      </c>
      <c r="Y327" s="68">
        <v>5688.2</v>
      </c>
    </row>
    <row r="328" spans="1:25" x14ac:dyDescent="0.2">
      <c r="A328" s="69">
        <v>27</v>
      </c>
      <c r="B328" s="68">
        <v>5640.68</v>
      </c>
      <c r="C328" s="68">
        <v>5502.35</v>
      </c>
      <c r="D328" s="68">
        <v>5414.99</v>
      </c>
      <c r="E328" s="68">
        <v>5370.09</v>
      </c>
      <c r="F328" s="68">
        <v>5371.46</v>
      </c>
      <c r="G328" s="68">
        <v>5375.77</v>
      </c>
      <c r="H328" s="68">
        <v>5587.54</v>
      </c>
      <c r="I328" s="68">
        <v>5918.11</v>
      </c>
      <c r="J328" s="68">
        <v>6133.8200000000006</v>
      </c>
      <c r="K328" s="68">
        <v>6198.0999999999995</v>
      </c>
      <c r="L328" s="68">
        <v>6207.59</v>
      </c>
      <c r="M328" s="68">
        <v>6203.3499999999995</v>
      </c>
      <c r="N328" s="68">
        <v>6199.4900000000007</v>
      </c>
      <c r="O328" s="68">
        <v>6206.04</v>
      </c>
      <c r="P328" s="68">
        <v>6208.46</v>
      </c>
      <c r="Q328" s="68">
        <v>6191.54</v>
      </c>
      <c r="R328" s="68">
        <v>6185.12</v>
      </c>
      <c r="S328" s="68">
        <v>6177.37</v>
      </c>
      <c r="T328" s="68">
        <v>6173.7300000000005</v>
      </c>
      <c r="U328" s="68">
        <v>6169.22</v>
      </c>
      <c r="V328" s="68">
        <v>6175.08</v>
      </c>
      <c r="W328" s="68">
        <v>6166.7699999999995</v>
      </c>
      <c r="X328" s="68">
        <v>5887.66</v>
      </c>
      <c r="Y328" s="68">
        <v>5710.05</v>
      </c>
    </row>
    <row r="329" spans="1:25" x14ac:dyDescent="0.2">
      <c r="A329" s="20">
        <v>28</v>
      </c>
      <c r="B329" s="68">
        <v>5573.5</v>
      </c>
      <c r="C329" s="68">
        <v>5454.05</v>
      </c>
      <c r="D329" s="68">
        <v>5380.66</v>
      </c>
      <c r="E329" s="68">
        <v>5361.85</v>
      </c>
      <c r="F329" s="68">
        <v>5371.24</v>
      </c>
      <c r="G329" s="68">
        <v>5415.14</v>
      </c>
      <c r="H329" s="68">
        <v>5575.5</v>
      </c>
      <c r="I329" s="68">
        <v>5898.82</v>
      </c>
      <c r="J329" s="68">
        <v>6107.83</v>
      </c>
      <c r="K329" s="68">
        <v>6169.19</v>
      </c>
      <c r="L329" s="68">
        <v>6183.61</v>
      </c>
      <c r="M329" s="68">
        <v>6164.87</v>
      </c>
      <c r="N329" s="68">
        <v>6155.53</v>
      </c>
      <c r="O329" s="68">
        <v>6162.92</v>
      </c>
      <c r="P329" s="68">
        <v>6161.72</v>
      </c>
      <c r="Q329" s="68">
        <v>6166.29</v>
      </c>
      <c r="R329" s="68">
        <v>6160.76</v>
      </c>
      <c r="S329" s="68">
        <v>6149.89</v>
      </c>
      <c r="T329" s="68">
        <v>6135.5</v>
      </c>
      <c r="U329" s="68">
        <v>6134.29</v>
      </c>
      <c r="V329" s="68">
        <v>6148.2400000000007</v>
      </c>
      <c r="W329" s="68">
        <v>6146.21</v>
      </c>
      <c r="X329" s="68">
        <v>6004.53</v>
      </c>
      <c r="Y329" s="68">
        <v>5701.71</v>
      </c>
    </row>
    <row r="330" spans="1:25" x14ac:dyDescent="0.2">
      <c r="A330" s="69">
        <v>29</v>
      </c>
      <c r="B330" s="68">
        <v>5492.64</v>
      </c>
      <c r="C330" s="68">
        <v>5419.01</v>
      </c>
      <c r="D330" s="68">
        <v>5369.02</v>
      </c>
      <c r="E330" s="68">
        <v>5330.3600000000006</v>
      </c>
      <c r="F330" s="68">
        <v>5367.42</v>
      </c>
      <c r="G330" s="68">
        <v>5400.32</v>
      </c>
      <c r="H330" s="68">
        <v>5572.87</v>
      </c>
      <c r="I330" s="68">
        <v>5865.62</v>
      </c>
      <c r="J330" s="68">
        <v>6086.87</v>
      </c>
      <c r="K330" s="68">
        <v>6402.22</v>
      </c>
      <c r="L330" s="68">
        <v>6441.33</v>
      </c>
      <c r="M330" s="68">
        <v>6361.12</v>
      </c>
      <c r="N330" s="68">
        <v>6342.4299999999994</v>
      </c>
      <c r="O330" s="68">
        <v>6367.8200000000006</v>
      </c>
      <c r="P330" s="68">
        <v>6217.88</v>
      </c>
      <c r="Q330" s="68">
        <v>6210.31</v>
      </c>
      <c r="R330" s="68">
        <v>6169.09</v>
      </c>
      <c r="S330" s="68">
        <v>6179.2699999999995</v>
      </c>
      <c r="T330" s="68">
        <v>6141.17</v>
      </c>
      <c r="U330" s="68">
        <v>6140.4800000000005</v>
      </c>
      <c r="V330" s="68">
        <v>6158.96</v>
      </c>
      <c r="W330" s="68">
        <v>6177.53</v>
      </c>
      <c r="X330" s="68">
        <v>6106.75</v>
      </c>
      <c r="Y330" s="68">
        <v>5822.79</v>
      </c>
    </row>
    <row r="331" spans="1:25" x14ac:dyDescent="0.2">
      <c r="A331" s="20">
        <v>30</v>
      </c>
      <c r="B331" s="68">
        <v>5699.46</v>
      </c>
      <c r="C331" s="68">
        <v>5675.68</v>
      </c>
      <c r="D331" s="68">
        <v>5569.69</v>
      </c>
      <c r="E331" s="68">
        <v>5504.15</v>
      </c>
      <c r="F331" s="68">
        <v>5453.76</v>
      </c>
      <c r="G331" s="68">
        <v>5477.47</v>
      </c>
      <c r="H331" s="68">
        <v>5459.49</v>
      </c>
      <c r="I331" s="68">
        <v>5698.83</v>
      </c>
      <c r="J331" s="68">
        <v>5834.3</v>
      </c>
      <c r="K331" s="68">
        <v>6039.94</v>
      </c>
      <c r="L331" s="68">
        <v>6065.89</v>
      </c>
      <c r="M331" s="68">
        <v>6292.04</v>
      </c>
      <c r="N331" s="68">
        <v>6281.5700000000006</v>
      </c>
      <c r="O331" s="68">
        <v>6356.79</v>
      </c>
      <c r="P331" s="68">
        <v>6381.66</v>
      </c>
      <c r="Q331" s="68">
        <v>6295.54</v>
      </c>
      <c r="R331" s="68">
        <v>6268.92</v>
      </c>
      <c r="S331" s="68">
        <v>6409.9299999999994</v>
      </c>
      <c r="T331" s="68">
        <v>6395.89</v>
      </c>
      <c r="U331" s="68">
        <v>6386.91</v>
      </c>
      <c r="V331" s="68">
        <v>6409.7300000000005</v>
      </c>
      <c r="W331" s="68">
        <v>6379.06</v>
      </c>
      <c r="X331" s="68">
        <v>6166.51</v>
      </c>
      <c r="Y331" s="68">
        <v>5728.67</v>
      </c>
    </row>
    <row r="332" spans="1:25" x14ac:dyDescent="0.2">
      <c r="A332" s="69">
        <v>31</v>
      </c>
      <c r="B332" s="68">
        <v>5536.68</v>
      </c>
      <c r="C332" s="68">
        <v>5407.74</v>
      </c>
      <c r="D332" s="68">
        <v>5384.99</v>
      </c>
      <c r="E332" s="68">
        <v>5359.07</v>
      </c>
      <c r="F332" s="68">
        <v>5308.14</v>
      </c>
      <c r="G332" s="68">
        <v>5340.33</v>
      </c>
      <c r="H332" s="68">
        <v>5236.43</v>
      </c>
      <c r="I332" s="68">
        <v>5634.43</v>
      </c>
      <c r="J332" s="68">
        <v>5708.6500000000005</v>
      </c>
      <c r="K332" s="68">
        <v>6256.08</v>
      </c>
      <c r="L332" s="68">
        <v>6311.84</v>
      </c>
      <c r="M332" s="68">
        <v>6341.89</v>
      </c>
      <c r="N332" s="68">
        <v>6325.4900000000007</v>
      </c>
      <c r="O332" s="68">
        <v>6330.7300000000005</v>
      </c>
      <c r="P332" s="68">
        <v>6339.2300000000005</v>
      </c>
      <c r="Q332" s="68">
        <v>6353.22</v>
      </c>
      <c r="R332" s="68">
        <v>6379.09</v>
      </c>
      <c r="S332" s="68">
        <v>6397.17</v>
      </c>
      <c r="T332" s="68">
        <v>6363.5999999999995</v>
      </c>
      <c r="U332" s="68">
        <v>6329.2699999999995</v>
      </c>
      <c r="V332" s="68">
        <v>6370.4299999999994</v>
      </c>
      <c r="W332" s="68">
        <v>6353.45</v>
      </c>
      <c r="X332" s="68">
        <v>6227.55</v>
      </c>
      <c r="Y332" s="68">
        <v>5774.7</v>
      </c>
    </row>
    <row r="335" spans="1:25" ht="12.75" customHeight="1" x14ac:dyDescent="0.2">
      <c r="A335" s="108" t="s">
        <v>139</v>
      </c>
      <c r="B335" s="110" t="s">
        <v>174</v>
      </c>
      <c r="C335" s="110"/>
      <c r="D335" s="110"/>
      <c r="E335" s="110"/>
      <c r="F335" s="110"/>
      <c r="G335" s="110"/>
      <c r="H335" s="110"/>
      <c r="I335" s="110"/>
      <c r="J335" s="110"/>
      <c r="K335" s="110"/>
      <c r="L335" s="110"/>
      <c r="M335" s="110"/>
      <c r="N335" s="110"/>
      <c r="O335" s="110"/>
      <c r="P335" s="110"/>
      <c r="Q335" s="110"/>
      <c r="R335" s="110"/>
      <c r="S335" s="110"/>
      <c r="T335" s="110"/>
      <c r="U335" s="110"/>
      <c r="V335" s="110"/>
      <c r="W335" s="110"/>
      <c r="X335" s="110"/>
      <c r="Y335" s="110"/>
    </row>
    <row r="336" spans="1:25" x14ac:dyDescent="0.2">
      <c r="A336" s="109"/>
      <c r="B336" s="66" t="s">
        <v>141</v>
      </c>
      <c r="C336" s="66" t="s">
        <v>142</v>
      </c>
      <c r="D336" s="66" t="s">
        <v>143</v>
      </c>
      <c r="E336" s="66" t="s">
        <v>144</v>
      </c>
      <c r="F336" s="67" t="s">
        <v>145</v>
      </c>
      <c r="G336" s="66" t="s">
        <v>146</v>
      </c>
      <c r="H336" s="66" t="s">
        <v>147</v>
      </c>
      <c r="I336" s="66" t="s">
        <v>148</v>
      </c>
      <c r="J336" s="66" t="s">
        <v>149</v>
      </c>
      <c r="K336" s="66" t="s">
        <v>150</v>
      </c>
      <c r="L336" s="66" t="s">
        <v>151</v>
      </c>
      <c r="M336" s="66" t="s">
        <v>152</v>
      </c>
      <c r="N336" s="66" t="s">
        <v>153</v>
      </c>
      <c r="O336" s="66" t="s">
        <v>154</v>
      </c>
      <c r="P336" s="66" t="s">
        <v>155</v>
      </c>
      <c r="Q336" s="66" t="s">
        <v>156</v>
      </c>
      <c r="R336" s="66" t="s">
        <v>157</v>
      </c>
      <c r="S336" s="66" t="s">
        <v>158</v>
      </c>
      <c r="T336" s="66" t="s">
        <v>159</v>
      </c>
      <c r="U336" s="66" t="s">
        <v>160</v>
      </c>
      <c r="V336" s="66" t="s">
        <v>161</v>
      </c>
      <c r="W336" s="66" t="s">
        <v>162</v>
      </c>
      <c r="X336" s="66" t="s">
        <v>163</v>
      </c>
      <c r="Y336" s="66" t="s">
        <v>164</v>
      </c>
    </row>
    <row r="337" spans="1:25" x14ac:dyDescent="0.2">
      <c r="A337" s="20">
        <v>1</v>
      </c>
      <c r="B337" s="68">
        <v>5845.61</v>
      </c>
      <c r="C337" s="68">
        <v>5630.58</v>
      </c>
      <c r="D337" s="68">
        <v>5426.94</v>
      </c>
      <c r="E337" s="68">
        <v>5307.99</v>
      </c>
      <c r="F337" s="68">
        <v>4370.24</v>
      </c>
      <c r="G337" s="68">
        <v>4371.01</v>
      </c>
      <c r="H337" s="68">
        <v>5609.0099999999993</v>
      </c>
      <c r="I337" s="68">
        <v>6018.2</v>
      </c>
      <c r="J337" s="68">
        <v>6416.57</v>
      </c>
      <c r="K337" s="68">
        <v>6575.95</v>
      </c>
      <c r="L337" s="68">
        <v>6590.9999999999991</v>
      </c>
      <c r="M337" s="68">
        <v>6606.9199999999992</v>
      </c>
      <c r="N337" s="68">
        <v>6609.98</v>
      </c>
      <c r="O337" s="68">
        <v>6626.0899999999992</v>
      </c>
      <c r="P337" s="68">
        <v>6634.37</v>
      </c>
      <c r="Q337" s="68">
        <v>6646.13</v>
      </c>
      <c r="R337" s="68">
        <v>6636.53</v>
      </c>
      <c r="S337" s="68">
        <v>6603.13</v>
      </c>
      <c r="T337" s="68">
        <v>6551.54</v>
      </c>
      <c r="U337" s="68">
        <v>6492.62</v>
      </c>
      <c r="V337" s="68">
        <v>6475.48</v>
      </c>
      <c r="W337" s="68">
        <v>6483.6799999999994</v>
      </c>
      <c r="X337" s="68">
        <v>6410.54</v>
      </c>
      <c r="Y337" s="68">
        <v>6125.12</v>
      </c>
    </row>
    <row r="338" spans="1:25" x14ac:dyDescent="0.2">
      <c r="A338" s="20">
        <v>2</v>
      </c>
      <c r="B338" s="68">
        <v>6101.04</v>
      </c>
      <c r="C338" s="68">
        <v>5876.4199999999992</v>
      </c>
      <c r="D338" s="68">
        <v>5738.3099999999995</v>
      </c>
      <c r="E338" s="68">
        <v>5649.94</v>
      </c>
      <c r="F338" s="68">
        <v>5596.73</v>
      </c>
      <c r="G338" s="68">
        <v>5638.98</v>
      </c>
      <c r="H338" s="68">
        <v>5648.74</v>
      </c>
      <c r="I338" s="68">
        <v>5919.78</v>
      </c>
      <c r="J338" s="68">
        <v>6336.08</v>
      </c>
      <c r="K338" s="68">
        <v>6519.14</v>
      </c>
      <c r="L338" s="68">
        <v>6623.5899999999992</v>
      </c>
      <c r="M338" s="68">
        <v>6650.99</v>
      </c>
      <c r="N338" s="68">
        <v>6643.1699999999992</v>
      </c>
      <c r="O338" s="68">
        <v>6644.14</v>
      </c>
      <c r="P338" s="68">
        <v>6647.81</v>
      </c>
      <c r="Q338" s="68">
        <v>6658.19</v>
      </c>
      <c r="R338" s="68">
        <v>6657.69</v>
      </c>
      <c r="S338" s="68">
        <v>6643.44</v>
      </c>
      <c r="T338" s="68">
        <v>6651.12</v>
      </c>
      <c r="U338" s="68">
        <v>6604.39</v>
      </c>
      <c r="V338" s="68">
        <v>6580.99</v>
      </c>
      <c r="W338" s="68">
        <v>6567.22</v>
      </c>
      <c r="X338" s="68">
        <v>6473.33</v>
      </c>
      <c r="Y338" s="68">
        <v>6339.03</v>
      </c>
    </row>
    <row r="339" spans="1:25" x14ac:dyDescent="0.2">
      <c r="A339" s="69">
        <v>3</v>
      </c>
      <c r="B339" s="68">
        <v>5905.36</v>
      </c>
      <c r="C339" s="68">
        <v>5777.3099999999995</v>
      </c>
      <c r="D339" s="68">
        <v>5666.8099999999995</v>
      </c>
      <c r="E339" s="68">
        <v>5618.19</v>
      </c>
      <c r="F339" s="68">
        <v>5598.0599999999995</v>
      </c>
      <c r="G339" s="68">
        <v>5601.38</v>
      </c>
      <c r="H339" s="68">
        <v>5595.38</v>
      </c>
      <c r="I339" s="68">
        <v>5737.13</v>
      </c>
      <c r="J339" s="68">
        <v>6143.36</v>
      </c>
      <c r="K339" s="68">
        <v>6451.63</v>
      </c>
      <c r="L339" s="68">
        <v>6600.8399999999992</v>
      </c>
      <c r="M339" s="68">
        <v>6636.78</v>
      </c>
      <c r="N339" s="68">
        <v>6639.3499999999995</v>
      </c>
      <c r="O339" s="68">
        <v>6645.9</v>
      </c>
      <c r="P339" s="68">
        <v>6684.39</v>
      </c>
      <c r="Q339" s="68">
        <v>6707.47</v>
      </c>
      <c r="R339" s="68">
        <v>6716.65</v>
      </c>
      <c r="S339" s="68">
        <v>6751.5899999999992</v>
      </c>
      <c r="T339" s="68">
        <v>6715.4</v>
      </c>
      <c r="U339" s="68">
        <v>6581.21</v>
      </c>
      <c r="V339" s="68">
        <v>6548.21</v>
      </c>
      <c r="W339" s="68">
        <v>6541.89</v>
      </c>
      <c r="X339" s="68">
        <v>6469.29</v>
      </c>
      <c r="Y339" s="68">
        <v>6216.0599999999995</v>
      </c>
    </row>
    <row r="340" spans="1:25" x14ac:dyDescent="0.2">
      <c r="A340" s="20">
        <v>4</v>
      </c>
      <c r="B340" s="68">
        <v>6066.1799999999994</v>
      </c>
      <c r="C340" s="68">
        <v>5827.0599999999995</v>
      </c>
      <c r="D340" s="68">
        <v>5613.8499999999995</v>
      </c>
      <c r="E340" s="68">
        <v>5547.61</v>
      </c>
      <c r="F340" s="68">
        <v>5515.98</v>
      </c>
      <c r="G340" s="68">
        <v>5628.0599999999995</v>
      </c>
      <c r="H340" s="68">
        <v>5745.08</v>
      </c>
      <c r="I340" s="68">
        <v>6145.36</v>
      </c>
      <c r="J340" s="68">
        <v>6455.57</v>
      </c>
      <c r="K340" s="68">
        <v>6520.89</v>
      </c>
      <c r="L340" s="68">
        <v>6458.72</v>
      </c>
      <c r="M340" s="68">
        <v>6455.13</v>
      </c>
      <c r="N340" s="68">
        <v>6478.49</v>
      </c>
      <c r="O340" s="68">
        <v>6480.0899999999992</v>
      </c>
      <c r="P340" s="68">
        <v>6482.7</v>
      </c>
      <c r="Q340" s="68">
        <v>6486.8499999999995</v>
      </c>
      <c r="R340" s="68">
        <v>6558.9999999999991</v>
      </c>
      <c r="S340" s="68">
        <v>6492.2499999999991</v>
      </c>
      <c r="T340" s="68">
        <v>6486.96</v>
      </c>
      <c r="U340" s="68">
        <v>6433.57</v>
      </c>
      <c r="V340" s="68">
        <v>6481.98</v>
      </c>
      <c r="W340" s="68">
        <v>6332.65</v>
      </c>
      <c r="X340" s="68">
        <v>5918.3099999999995</v>
      </c>
      <c r="Y340" s="68">
        <v>6147.88</v>
      </c>
    </row>
    <row r="341" spans="1:25" x14ac:dyDescent="0.2">
      <c r="A341" s="69">
        <v>5</v>
      </c>
      <c r="B341" s="68">
        <v>5949.79</v>
      </c>
      <c r="C341" s="68">
        <v>5824.4</v>
      </c>
      <c r="D341" s="68">
        <v>5600.86</v>
      </c>
      <c r="E341" s="68">
        <v>5519.74</v>
      </c>
      <c r="F341" s="68">
        <v>5547.3799999999992</v>
      </c>
      <c r="G341" s="68">
        <v>5596.2599999999993</v>
      </c>
      <c r="H341" s="68">
        <v>5747.71</v>
      </c>
      <c r="I341" s="68">
        <v>5981.8499999999995</v>
      </c>
      <c r="J341" s="68">
        <v>6469.36</v>
      </c>
      <c r="K341" s="68">
        <v>6528.5999999999995</v>
      </c>
      <c r="L341" s="68">
        <v>6602.33</v>
      </c>
      <c r="M341" s="68">
        <v>6612.7599999999993</v>
      </c>
      <c r="N341" s="68">
        <v>6593.57</v>
      </c>
      <c r="O341" s="68">
        <v>6642.53</v>
      </c>
      <c r="P341" s="68">
        <v>6590.56</v>
      </c>
      <c r="Q341" s="68">
        <v>6660.39</v>
      </c>
      <c r="R341" s="68">
        <v>6659.4</v>
      </c>
      <c r="S341" s="68">
        <v>6634.48</v>
      </c>
      <c r="T341" s="68">
        <v>6535.81</v>
      </c>
      <c r="U341" s="68">
        <v>6509.7</v>
      </c>
      <c r="V341" s="68">
        <v>6497.64</v>
      </c>
      <c r="W341" s="68">
        <v>6493.44</v>
      </c>
      <c r="X341" s="68">
        <v>6446.7699999999995</v>
      </c>
      <c r="Y341" s="68">
        <v>6149.45</v>
      </c>
    </row>
    <row r="342" spans="1:25" x14ac:dyDescent="0.2">
      <c r="A342" s="20">
        <v>6</v>
      </c>
      <c r="B342" s="68">
        <v>5879.3</v>
      </c>
      <c r="C342" s="68">
        <v>5702.46</v>
      </c>
      <c r="D342" s="68">
        <v>5510.93</v>
      </c>
      <c r="E342" s="68">
        <v>5260.9</v>
      </c>
      <c r="F342" s="68">
        <v>5143.42</v>
      </c>
      <c r="G342" s="68">
        <v>5504.76</v>
      </c>
      <c r="H342" s="68">
        <v>5611.4299999999994</v>
      </c>
      <c r="I342" s="68">
        <v>6123.48</v>
      </c>
      <c r="J342" s="68">
        <v>6442.72</v>
      </c>
      <c r="K342" s="68">
        <v>6576.7499999999991</v>
      </c>
      <c r="L342" s="68">
        <v>6642.4999999999991</v>
      </c>
      <c r="M342" s="68">
        <v>6572.37</v>
      </c>
      <c r="N342" s="68">
        <v>6566.82</v>
      </c>
      <c r="O342" s="68">
        <v>6576.3399999999992</v>
      </c>
      <c r="P342" s="68">
        <v>6616.0999999999995</v>
      </c>
      <c r="Q342" s="68">
        <v>6588.41</v>
      </c>
      <c r="R342" s="68">
        <v>6609.38</v>
      </c>
      <c r="S342" s="68">
        <v>6574.0199999999995</v>
      </c>
      <c r="T342" s="68">
        <v>6498.15</v>
      </c>
      <c r="U342" s="68">
        <v>6489.87</v>
      </c>
      <c r="V342" s="68">
        <v>6480.15</v>
      </c>
      <c r="W342" s="68">
        <v>6476.97</v>
      </c>
      <c r="X342" s="68">
        <v>6384.73</v>
      </c>
      <c r="Y342" s="68">
        <v>6169.0899999999992</v>
      </c>
    </row>
    <row r="343" spans="1:25" x14ac:dyDescent="0.2">
      <c r="A343" s="69">
        <v>7</v>
      </c>
      <c r="B343" s="68">
        <v>5867.28</v>
      </c>
      <c r="C343" s="68">
        <v>5549.29</v>
      </c>
      <c r="D343" s="68">
        <v>5395.1299999999992</v>
      </c>
      <c r="E343" s="68">
        <v>5158.2199999999993</v>
      </c>
      <c r="F343" s="68">
        <v>4577.1899999999996</v>
      </c>
      <c r="G343" s="68">
        <v>5239.8099999999995</v>
      </c>
      <c r="H343" s="68">
        <v>5651.95</v>
      </c>
      <c r="I343" s="68">
        <v>6105.5899999999992</v>
      </c>
      <c r="J343" s="68">
        <v>6441.13</v>
      </c>
      <c r="K343" s="68">
        <v>6504.12</v>
      </c>
      <c r="L343" s="68">
        <v>6521.08</v>
      </c>
      <c r="M343" s="68">
        <v>6534.23</v>
      </c>
      <c r="N343" s="68">
        <v>6528.0199999999995</v>
      </c>
      <c r="O343" s="68">
        <v>6547.31</v>
      </c>
      <c r="P343" s="68">
        <v>6534.06</v>
      </c>
      <c r="Q343" s="68">
        <v>6536.9299999999994</v>
      </c>
      <c r="R343" s="68">
        <v>6571.88</v>
      </c>
      <c r="S343" s="68">
        <v>6506.9199999999992</v>
      </c>
      <c r="T343" s="68">
        <v>6493.86</v>
      </c>
      <c r="U343" s="68">
        <v>6483.4299999999994</v>
      </c>
      <c r="V343" s="68">
        <v>6472.6799999999994</v>
      </c>
      <c r="W343" s="68">
        <v>6473.4999999999991</v>
      </c>
      <c r="X343" s="68">
        <v>6173.38</v>
      </c>
      <c r="Y343" s="68">
        <v>6147.2599999999993</v>
      </c>
    </row>
    <row r="344" spans="1:25" x14ac:dyDescent="0.2">
      <c r="A344" s="20">
        <v>8</v>
      </c>
      <c r="B344" s="68">
        <v>5919.82</v>
      </c>
      <c r="C344" s="68">
        <v>5753.37</v>
      </c>
      <c r="D344" s="68">
        <v>5532.24</v>
      </c>
      <c r="E344" s="68">
        <v>5448.25</v>
      </c>
      <c r="F344" s="68">
        <v>5189.5999999999995</v>
      </c>
      <c r="G344" s="68">
        <v>5540.26</v>
      </c>
      <c r="H344" s="68">
        <v>5657.69</v>
      </c>
      <c r="I344" s="68">
        <v>6100.69</v>
      </c>
      <c r="J344" s="68">
        <v>6454.45</v>
      </c>
      <c r="K344" s="68">
        <v>6553.8499999999995</v>
      </c>
      <c r="L344" s="68">
        <v>6541.98</v>
      </c>
      <c r="M344" s="68">
        <v>6532.32</v>
      </c>
      <c r="N344" s="68">
        <v>6537.03</v>
      </c>
      <c r="O344" s="68">
        <v>6519.66</v>
      </c>
      <c r="P344" s="68">
        <v>6538.2699999999995</v>
      </c>
      <c r="Q344" s="68">
        <v>6578.15</v>
      </c>
      <c r="R344" s="68">
        <v>6575.82</v>
      </c>
      <c r="S344" s="68">
        <v>6559.0899999999992</v>
      </c>
      <c r="T344" s="68">
        <v>6542.12</v>
      </c>
      <c r="U344" s="68">
        <v>6480.79</v>
      </c>
      <c r="V344" s="68">
        <v>6482.0099999999993</v>
      </c>
      <c r="W344" s="68">
        <v>6490.07</v>
      </c>
      <c r="X344" s="68">
        <v>6423.2</v>
      </c>
      <c r="Y344" s="68">
        <v>6165.3499999999995</v>
      </c>
    </row>
    <row r="345" spans="1:25" x14ac:dyDescent="0.2">
      <c r="A345" s="69">
        <v>9</v>
      </c>
      <c r="B345" s="68">
        <v>6099.7</v>
      </c>
      <c r="C345" s="68">
        <v>5946.6399999999994</v>
      </c>
      <c r="D345" s="68">
        <v>5777.78</v>
      </c>
      <c r="E345" s="68">
        <v>5710.5199999999995</v>
      </c>
      <c r="F345" s="68">
        <v>5650.98</v>
      </c>
      <c r="G345" s="68">
        <v>5642.49</v>
      </c>
      <c r="H345" s="68">
        <v>5631.95</v>
      </c>
      <c r="I345" s="68">
        <v>6005.08</v>
      </c>
      <c r="J345" s="68">
        <v>6406.72</v>
      </c>
      <c r="K345" s="68">
        <v>6512.14</v>
      </c>
      <c r="L345" s="68">
        <v>6571.69</v>
      </c>
      <c r="M345" s="68">
        <v>6557.4</v>
      </c>
      <c r="N345" s="68">
        <v>6556.38</v>
      </c>
      <c r="O345" s="68">
        <v>6550.66</v>
      </c>
      <c r="P345" s="68">
        <v>6563.73</v>
      </c>
      <c r="Q345" s="68">
        <v>6561.49</v>
      </c>
      <c r="R345" s="68">
        <v>6599.1799999999994</v>
      </c>
      <c r="S345" s="68">
        <v>6560.36</v>
      </c>
      <c r="T345" s="68">
        <v>6548.0999999999995</v>
      </c>
      <c r="U345" s="68">
        <v>6519.97</v>
      </c>
      <c r="V345" s="68">
        <v>6512.96</v>
      </c>
      <c r="W345" s="68">
        <v>6492.04</v>
      </c>
      <c r="X345" s="68">
        <v>6291.49</v>
      </c>
      <c r="Y345" s="68">
        <v>6133.2699999999995</v>
      </c>
    </row>
    <row r="346" spans="1:25" x14ac:dyDescent="0.2">
      <c r="A346" s="20">
        <v>10</v>
      </c>
      <c r="B346" s="68">
        <v>6091.37</v>
      </c>
      <c r="C346" s="68">
        <v>5841.98</v>
      </c>
      <c r="D346" s="68">
        <v>5739.03</v>
      </c>
      <c r="E346" s="68">
        <v>5639.28</v>
      </c>
      <c r="F346" s="68">
        <v>5606.04</v>
      </c>
      <c r="G346" s="68">
        <v>5612.8499999999995</v>
      </c>
      <c r="H346" s="68">
        <v>5609.82</v>
      </c>
      <c r="I346" s="68">
        <v>5863.21</v>
      </c>
      <c r="J346" s="68">
        <v>6134.45</v>
      </c>
      <c r="K346" s="68">
        <v>6444.37</v>
      </c>
      <c r="L346" s="68">
        <v>6493.3399999999992</v>
      </c>
      <c r="M346" s="68">
        <v>6500.1699999999992</v>
      </c>
      <c r="N346" s="68">
        <v>6509.12</v>
      </c>
      <c r="O346" s="68">
        <v>6505.4199999999992</v>
      </c>
      <c r="P346" s="68">
        <v>6509.39</v>
      </c>
      <c r="Q346" s="68">
        <v>6516.8499999999995</v>
      </c>
      <c r="R346" s="68">
        <v>6536.29</v>
      </c>
      <c r="S346" s="68">
        <v>6556.62</v>
      </c>
      <c r="T346" s="68">
        <v>6546.04</v>
      </c>
      <c r="U346" s="68">
        <v>6524.14</v>
      </c>
      <c r="V346" s="68">
        <v>6539.04</v>
      </c>
      <c r="W346" s="68">
        <v>6513.5899999999992</v>
      </c>
      <c r="X346" s="68">
        <v>6446.96</v>
      </c>
      <c r="Y346" s="68">
        <v>6139.83</v>
      </c>
    </row>
    <row r="347" spans="1:25" x14ac:dyDescent="0.2">
      <c r="A347" s="69">
        <v>11</v>
      </c>
      <c r="B347" s="68">
        <v>5989.79</v>
      </c>
      <c r="C347" s="68">
        <v>5811.19</v>
      </c>
      <c r="D347" s="68">
        <v>5696.71</v>
      </c>
      <c r="E347" s="68">
        <v>5579.5099999999993</v>
      </c>
      <c r="F347" s="68">
        <v>5602.3</v>
      </c>
      <c r="G347" s="68">
        <v>5563.7699999999995</v>
      </c>
      <c r="H347" s="68">
        <v>5855.28</v>
      </c>
      <c r="I347" s="68">
        <v>6133.2</v>
      </c>
      <c r="J347" s="68">
        <v>6480.36</v>
      </c>
      <c r="K347" s="68">
        <v>6581.55</v>
      </c>
      <c r="L347" s="68">
        <v>6636.08</v>
      </c>
      <c r="M347" s="68">
        <v>6543.0099999999993</v>
      </c>
      <c r="N347" s="68">
        <v>6543.28</v>
      </c>
      <c r="O347" s="68">
        <v>6555.0899999999992</v>
      </c>
      <c r="P347" s="68">
        <v>6558.63</v>
      </c>
      <c r="Q347" s="68">
        <v>6570.58</v>
      </c>
      <c r="R347" s="68">
        <v>6619.4</v>
      </c>
      <c r="S347" s="68">
        <v>6586.28</v>
      </c>
      <c r="T347" s="68">
        <v>6576.2699999999995</v>
      </c>
      <c r="U347" s="68">
        <v>6551.8</v>
      </c>
      <c r="V347" s="68">
        <v>6546.45</v>
      </c>
      <c r="W347" s="68">
        <v>6541.96</v>
      </c>
      <c r="X347" s="68">
        <v>6468.64</v>
      </c>
      <c r="Y347" s="68">
        <v>6134.6699999999992</v>
      </c>
    </row>
    <row r="348" spans="1:25" x14ac:dyDescent="0.2">
      <c r="A348" s="20">
        <v>12</v>
      </c>
      <c r="B348" s="68">
        <v>5934.88</v>
      </c>
      <c r="C348" s="68">
        <v>5768.6699999999992</v>
      </c>
      <c r="D348" s="68">
        <v>5664.8</v>
      </c>
      <c r="E348" s="68">
        <v>5610.8499999999995</v>
      </c>
      <c r="F348" s="68">
        <v>5607.23</v>
      </c>
      <c r="G348" s="68">
        <v>5590.29</v>
      </c>
      <c r="H348" s="68">
        <v>5866.41</v>
      </c>
      <c r="I348" s="68">
        <v>6035.53</v>
      </c>
      <c r="J348" s="68">
        <v>6325.87</v>
      </c>
      <c r="K348" s="68">
        <v>6583.7</v>
      </c>
      <c r="L348" s="68">
        <v>6641.0099999999993</v>
      </c>
      <c r="M348" s="68">
        <v>6574.49</v>
      </c>
      <c r="N348" s="68">
        <v>6540.69</v>
      </c>
      <c r="O348" s="68">
        <v>6552.98</v>
      </c>
      <c r="P348" s="68">
        <v>6530.1799999999994</v>
      </c>
      <c r="Q348" s="68">
        <v>6573.0899999999992</v>
      </c>
      <c r="R348" s="68">
        <v>6571.74</v>
      </c>
      <c r="S348" s="68">
        <v>6586.39</v>
      </c>
      <c r="T348" s="68">
        <v>6577.71</v>
      </c>
      <c r="U348" s="68">
        <v>6554.7699999999995</v>
      </c>
      <c r="V348" s="68">
        <v>6547.03</v>
      </c>
      <c r="W348" s="68">
        <v>6544.6699999999992</v>
      </c>
      <c r="X348" s="68">
        <v>6464.14</v>
      </c>
      <c r="Y348" s="68">
        <v>6139.8399999999992</v>
      </c>
    </row>
    <row r="349" spans="1:25" x14ac:dyDescent="0.2">
      <c r="A349" s="69">
        <v>13</v>
      </c>
      <c r="B349" s="68">
        <v>5852.55</v>
      </c>
      <c r="C349" s="68">
        <v>5757.1799999999994</v>
      </c>
      <c r="D349" s="68">
        <v>5661.94</v>
      </c>
      <c r="E349" s="68">
        <v>5631.78</v>
      </c>
      <c r="F349" s="68">
        <v>5633.91</v>
      </c>
      <c r="G349" s="68">
        <v>5617.36</v>
      </c>
      <c r="H349" s="68">
        <v>5880.25</v>
      </c>
      <c r="I349" s="68">
        <v>6149.9299999999994</v>
      </c>
      <c r="J349" s="68">
        <v>6476.21</v>
      </c>
      <c r="K349" s="68">
        <v>6676.55</v>
      </c>
      <c r="L349" s="68">
        <v>6767.5899999999992</v>
      </c>
      <c r="M349" s="68">
        <v>6618.8</v>
      </c>
      <c r="N349" s="68">
        <v>6617.44</v>
      </c>
      <c r="O349" s="68">
        <v>6606.82</v>
      </c>
      <c r="P349" s="68">
        <v>6632.41</v>
      </c>
      <c r="Q349" s="68">
        <v>6647.3</v>
      </c>
      <c r="R349" s="68">
        <v>6636.2</v>
      </c>
      <c r="S349" s="68">
        <v>6703.3</v>
      </c>
      <c r="T349" s="68">
        <v>6691.1699999999992</v>
      </c>
      <c r="U349" s="68">
        <v>6646.8499999999995</v>
      </c>
      <c r="V349" s="68">
        <v>6532.79</v>
      </c>
      <c r="W349" s="68">
        <v>6557.46</v>
      </c>
      <c r="X349" s="68">
        <v>6429.24</v>
      </c>
      <c r="Y349" s="68">
        <v>6128.86</v>
      </c>
    </row>
    <row r="350" spans="1:25" x14ac:dyDescent="0.2">
      <c r="A350" s="20">
        <v>14</v>
      </c>
      <c r="B350" s="68">
        <v>5924.98</v>
      </c>
      <c r="C350" s="68">
        <v>5742.33</v>
      </c>
      <c r="D350" s="68">
        <v>5665.3899999999994</v>
      </c>
      <c r="E350" s="68">
        <v>5598.28</v>
      </c>
      <c r="F350" s="68">
        <v>5605.7599999999993</v>
      </c>
      <c r="G350" s="68">
        <v>5588.46</v>
      </c>
      <c r="H350" s="68">
        <v>5902.05</v>
      </c>
      <c r="I350" s="68">
        <v>6125.97</v>
      </c>
      <c r="J350" s="68">
        <v>6424.58</v>
      </c>
      <c r="K350" s="68">
        <v>6637.3499999999995</v>
      </c>
      <c r="L350" s="68">
        <v>6733.89</v>
      </c>
      <c r="M350" s="68">
        <v>6620.1699999999992</v>
      </c>
      <c r="N350" s="68">
        <v>6647.4999999999991</v>
      </c>
      <c r="O350" s="68">
        <v>6652.7699999999995</v>
      </c>
      <c r="P350" s="68">
        <v>6629.23</v>
      </c>
      <c r="Q350" s="68">
        <v>6589.06</v>
      </c>
      <c r="R350" s="68">
        <v>6580.63</v>
      </c>
      <c r="S350" s="68">
        <v>6566.3399999999992</v>
      </c>
      <c r="T350" s="68">
        <v>6562.7499999999991</v>
      </c>
      <c r="U350" s="68">
        <v>6521.19</v>
      </c>
      <c r="V350" s="68">
        <v>6491.63</v>
      </c>
      <c r="W350" s="68">
        <v>6520.58</v>
      </c>
      <c r="X350" s="68">
        <v>6453.54</v>
      </c>
      <c r="Y350" s="68">
        <v>6136.0899999999992</v>
      </c>
    </row>
    <row r="351" spans="1:25" x14ac:dyDescent="0.2">
      <c r="A351" s="69">
        <v>15</v>
      </c>
      <c r="B351" s="68">
        <v>5896.5199999999995</v>
      </c>
      <c r="C351" s="68">
        <v>5710.0599999999995</v>
      </c>
      <c r="D351" s="68">
        <v>5701.41</v>
      </c>
      <c r="E351" s="68">
        <v>5657.24</v>
      </c>
      <c r="F351" s="68">
        <v>5654.24</v>
      </c>
      <c r="G351" s="68">
        <v>5321.2199999999993</v>
      </c>
      <c r="H351" s="68">
        <v>5305.9699999999993</v>
      </c>
      <c r="I351" s="68">
        <v>6006.3</v>
      </c>
      <c r="J351" s="68">
        <v>6057.7699999999995</v>
      </c>
      <c r="K351" s="68">
        <v>6227.16</v>
      </c>
      <c r="L351" s="68">
        <v>6229.74</v>
      </c>
      <c r="M351" s="68">
        <v>6269.47</v>
      </c>
      <c r="N351" s="68">
        <v>6334.29</v>
      </c>
      <c r="O351" s="68">
        <v>6218.7599999999993</v>
      </c>
      <c r="P351" s="68">
        <v>6356.0899999999992</v>
      </c>
      <c r="Q351" s="68">
        <v>6218.28</v>
      </c>
      <c r="R351" s="68">
        <v>6210.32</v>
      </c>
      <c r="S351" s="68">
        <v>6204.1699999999992</v>
      </c>
      <c r="T351" s="68">
        <v>6207.78</v>
      </c>
      <c r="U351" s="68">
        <v>6276.13</v>
      </c>
      <c r="V351" s="68">
        <v>6469.5199999999995</v>
      </c>
      <c r="W351" s="68">
        <v>6747.98</v>
      </c>
      <c r="X351" s="68">
        <v>6658.1699999999992</v>
      </c>
      <c r="Y351" s="68">
        <v>6296.32</v>
      </c>
    </row>
    <row r="352" spans="1:25" x14ac:dyDescent="0.2">
      <c r="A352" s="20">
        <v>16</v>
      </c>
      <c r="B352" s="68">
        <v>6124.2599999999993</v>
      </c>
      <c r="C352" s="68">
        <v>5935.65</v>
      </c>
      <c r="D352" s="68">
        <v>5889.24</v>
      </c>
      <c r="E352" s="68">
        <v>5819.44</v>
      </c>
      <c r="F352" s="68">
        <v>5791.53</v>
      </c>
      <c r="G352" s="68">
        <v>5772.7599999999993</v>
      </c>
      <c r="H352" s="68">
        <v>5801.13</v>
      </c>
      <c r="I352" s="68">
        <v>6127.1799999999994</v>
      </c>
      <c r="J352" s="68">
        <v>6644.13</v>
      </c>
      <c r="K352" s="68">
        <v>6834.61</v>
      </c>
      <c r="L352" s="68">
        <v>6914.45</v>
      </c>
      <c r="M352" s="68">
        <v>6879.81</v>
      </c>
      <c r="N352" s="68">
        <v>6883.37</v>
      </c>
      <c r="O352" s="68">
        <v>6886.13</v>
      </c>
      <c r="P352" s="68">
        <v>6888.72</v>
      </c>
      <c r="Q352" s="68">
        <v>6910.2499999999991</v>
      </c>
      <c r="R352" s="68">
        <v>6919.61</v>
      </c>
      <c r="S352" s="68">
        <v>6893.65</v>
      </c>
      <c r="T352" s="68">
        <v>6884.9299999999994</v>
      </c>
      <c r="U352" s="68">
        <v>6866.03</v>
      </c>
      <c r="V352" s="68">
        <v>6870.6699999999992</v>
      </c>
      <c r="W352" s="68">
        <v>6850.39</v>
      </c>
      <c r="X352" s="68">
        <v>6657.1699999999992</v>
      </c>
      <c r="Y352" s="68">
        <v>6271.96</v>
      </c>
    </row>
    <row r="353" spans="1:25" x14ac:dyDescent="0.2">
      <c r="A353" s="69">
        <v>17</v>
      </c>
      <c r="B353" s="68">
        <v>6104.71</v>
      </c>
      <c r="C353" s="68">
        <v>5919.5099999999993</v>
      </c>
      <c r="D353" s="68">
        <v>5882.96</v>
      </c>
      <c r="E353" s="68">
        <v>5811.48</v>
      </c>
      <c r="F353" s="68">
        <v>5779.32</v>
      </c>
      <c r="G353" s="68">
        <v>5798.33</v>
      </c>
      <c r="H353" s="68">
        <v>5783.65</v>
      </c>
      <c r="I353" s="68">
        <v>6035.47</v>
      </c>
      <c r="J353" s="68">
        <v>6420.08</v>
      </c>
      <c r="K353" s="68">
        <v>6657.69</v>
      </c>
      <c r="L353" s="68">
        <v>6773.72</v>
      </c>
      <c r="M353" s="68">
        <v>6791.99</v>
      </c>
      <c r="N353" s="68">
        <v>6790.12</v>
      </c>
      <c r="O353" s="68">
        <v>6773.54</v>
      </c>
      <c r="P353" s="68">
        <v>6776.33</v>
      </c>
      <c r="Q353" s="68">
        <v>6801.89</v>
      </c>
      <c r="R353" s="68">
        <v>6843.7</v>
      </c>
      <c r="S353" s="68">
        <v>6861.1699999999992</v>
      </c>
      <c r="T353" s="68">
        <v>6878.2499999999991</v>
      </c>
      <c r="U353" s="68">
        <v>6829.94</v>
      </c>
      <c r="V353" s="68">
        <v>6842.64</v>
      </c>
      <c r="W353" s="68">
        <v>6832.7499999999991</v>
      </c>
      <c r="X353" s="68">
        <v>6541.1699999999992</v>
      </c>
      <c r="Y353" s="68">
        <v>6188.7699999999995</v>
      </c>
    </row>
    <row r="354" spans="1:25" x14ac:dyDescent="0.2">
      <c r="A354" s="20">
        <v>18</v>
      </c>
      <c r="B354" s="68">
        <v>5971.28</v>
      </c>
      <c r="C354" s="68">
        <v>5825.53</v>
      </c>
      <c r="D354" s="68">
        <v>5810.05</v>
      </c>
      <c r="E354" s="68">
        <v>5775.66</v>
      </c>
      <c r="F354" s="68">
        <v>5760.63</v>
      </c>
      <c r="G354" s="68">
        <v>5799.03</v>
      </c>
      <c r="H354" s="68">
        <v>5917.2</v>
      </c>
      <c r="I354" s="68">
        <v>6301.33</v>
      </c>
      <c r="J354" s="68">
        <v>6748.0199999999995</v>
      </c>
      <c r="K354" s="68">
        <v>6874.6799999999994</v>
      </c>
      <c r="L354" s="68">
        <v>6946.48</v>
      </c>
      <c r="M354" s="68">
        <v>6929.95</v>
      </c>
      <c r="N354" s="68">
        <v>6905.4</v>
      </c>
      <c r="O354" s="68">
        <v>6942.1699999999992</v>
      </c>
      <c r="P354" s="68">
        <v>6957.62</v>
      </c>
      <c r="Q354" s="68">
        <v>6969.86</v>
      </c>
      <c r="R354" s="68">
        <v>6962.87</v>
      </c>
      <c r="S354" s="68">
        <v>6921.38</v>
      </c>
      <c r="T354" s="68">
        <v>6884.89</v>
      </c>
      <c r="U354" s="68">
        <v>6852.81</v>
      </c>
      <c r="V354" s="68">
        <v>6824.06</v>
      </c>
      <c r="W354" s="68">
        <v>6790.31</v>
      </c>
      <c r="X354" s="68">
        <v>6415.14</v>
      </c>
      <c r="Y354" s="68">
        <v>6124.55</v>
      </c>
    </row>
    <row r="355" spans="1:25" x14ac:dyDescent="0.2">
      <c r="A355" s="69">
        <v>19</v>
      </c>
      <c r="B355" s="68">
        <v>5897.88</v>
      </c>
      <c r="C355" s="68">
        <v>5785.36</v>
      </c>
      <c r="D355" s="68">
        <v>5768.72</v>
      </c>
      <c r="E355" s="68">
        <v>5702.5999999999995</v>
      </c>
      <c r="F355" s="68">
        <v>5720.03</v>
      </c>
      <c r="G355" s="68">
        <v>5806.32</v>
      </c>
      <c r="H355" s="68">
        <v>5946.0199999999995</v>
      </c>
      <c r="I355" s="68">
        <v>6205.95</v>
      </c>
      <c r="J355" s="68">
        <v>6644.5899999999992</v>
      </c>
      <c r="K355" s="68">
        <v>6817.7</v>
      </c>
      <c r="L355" s="68">
        <v>6867.48</v>
      </c>
      <c r="M355" s="68">
        <v>6803.5099999999993</v>
      </c>
      <c r="N355" s="68">
        <v>6792.5999999999995</v>
      </c>
      <c r="O355" s="68">
        <v>6824.07</v>
      </c>
      <c r="P355" s="68">
        <v>6801.1799999999994</v>
      </c>
      <c r="Q355" s="68">
        <v>6846.7599999999993</v>
      </c>
      <c r="R355" s="68">
        <v>6846.08</v>
      </c>
      <c r="S355" s="68">
        <v>6831.58</v>
      </c>
      <c r="T355" s="68">
        <v>6810.63</v>
      </c>
      <c r="U355" s="68">
        <v>6799.54</v>
      </c>
      <c r="V355" s="68">
        <v>6784.06</v>
      </c>
      <c r="W355" s="68">
        <v>6770.46</v>
      </c>
      <c r="X355" s="68">
        <v>6404.7699999999995</v>
      </c>
      <c r="Y355" s="68">
        <v>6145.9199999999992</v>
      </c>
    </row>
    <row r="356" spans="1:25" x14ac:dyDescent="0.2">
      <c r="A356" s="20">
        <v>20</v>
      </c>
      <c r="B356" s="68">
        <v>5935.91</v>
      </c>
      <c r="C356" s="68">
        <v>5806.08</v>
      </c>
      <c r="D356" s="68">
        <v>5796.12</v>
      </c>
      <c r="E356" s="68">
        <v>5754.41</v>
      </c>
      <c r="F356" s="68">
        <v>5753.5599999999995</v>
      </c>
      <c r="G356" s="68">
        <v>5814.2599999999993</v>
      </c>
      <c r="H356" s="68">
        <v>5991.61</v>
      </c>
      <c r="I356" s="68">
        <v>6283.82</v>
      </c>
      <c r="J356" s="68">
        <v>6771.5899999999992</v>
      </c>
      <c r="K356" s="68">
        <v>6973.89</v>
      </c>
      <c r="L356" s="68">
        <v>7063.8</v>
      </c>
      <c r="M356" s="68">
        <v>6966.65</v>
      </c>
      <c r="N356" s="68">
        <v>6943.9999999999991</v>
      </c>
      <c r="O356" s="68">
        <v>6965.7</v>
      </c>
      <c r="P356" s="68">
        <v>6976.7599999999993</v>
      </c>
      <c r="Q356" s="68">
        <v>7016.0199999999995</v>
      </c>
      <c r="R356" s="68">
        <v>7018.53</v>
      </c>
      <c r="S356" s="68">
        <v>6961.1799999999994</v>
      </c>
      <c r="T356" s="68">
        <v>6956.1799999999994</v>
      </c>
      <c r="U356" s="68">
        <v>6890.4</v>
      </c>
      <c r="V356" s="68">
        <v>6878.48</v>
      </c>
      <c r="W356" s="68">
        <v>6843.39</v>
      </c>
      <c r="X356" s="68">
        <v>6567.3</v>
      </c>
      <c r="Y356" s="68">
        <v>6174.5</v>
      </c>
    </row>
    <row r="357" spans="1:25" x14ac:dyDescent="0.2">
      <c r="A357" s="69">
        <v>21</v>
      </c>
      <c r="B357" s="68">
        <v>5928.5199999999995</v>
      </c>
      <c r="C357" s="68">
        <v>5825.87</v>
      </c>
      <c r="D357" s="68">
        <v>5812.0899999999992</v>
      </c>
      <c r="E357" s="68">
        <v>5784.25</v>
      </c>
      <c r="F357" s="68">
        <v>5784.9199999999992</v>
      </c>
      <c r="G357" s="68">
        <v>5815.54</v>
      </c>
      <c r="H357" s="68">
        <v>5943.4199999999992</v>
      </c>
      <c r="I357" s="68">
        <v>6331.94</v>
      </c>
      <c r="J357" s="68">
        <v>6818.62</v>
      </c>
      <c r="K357" s="68">
        <v>6967.22</v>
      </c>
      <c r="L357" s="68">
        <v>7027.53</v>
      </c>
      <c r="M357" s="68">
        <v>6941.41</v>
      </c>
      <c r="N357" s="68">
        <v>6919.74</v>
      </c>
      <c r="O357" s="68">
        <v>6942.86</v>
      </c>
      <c r="P357" s="68">
        <v>6947.66</v>
      </c>
      <c r="Q357" s="68">
        <v>6984.39</v>
      </c>
      <c r="R357" s="68">
        <v>6992.2599999999993</v>
      </c>
      <c r="S357" s="68">
        <v>6947.55</v>
      </c>
      <c r="T357" s="68">
        <v>6912.71</v>
      </c>
      <c r="U357" s="68">
        <v>6900.87</v>
      </c>
      <c r="V357" s="68">
        <v>6889.6699999999992</v>
      </c>
      <c r="W357" s="68">
        <v>6886.78</v>
      </c>
      <c r="X357" s="68">
        <v>6554.24</v>
      </c>
      <c r="Y357" s="68">
        <v>6183.9</v>
      </c>
    </row>
    <row r="358" spans="1:25" x14ac:dyDescent="0.2">
      <c r="A358" s="20">
        <v>22</v>
      </c>
      <c r="B358" s="68">
        <v>5957.8499999999995</v>
      </c>
      <c r="C358" s="68">
        <v>5817.37</v>
      </c>
      <c r="D358" s="68">
        <v>5810.8499999999995</v>
      </c>
      <c r="E358" s="68">
        <v>5764.5</v>
      </c>
      <c r="F358" s="68">
        <v>5783.0199999999995</v>
      </c>
      <c r="G358" s="68">
        <v>5820.4199999999992</v>
      </c>
      <c r="H358" s="68">
        <v>5979.1699999999992</v>
      </c>
      <c r="I358" s="68">
        <v>6313.21</v>
      </c>
      <c r="J358" s="68">
        <v>6801.3499999999995</v>
      </c>
      <c r="K358" s="68">
        <v>6962.65</v>
      </c>
      <c r="L358" s="68">
        <v>7019.2499999999991</v>
      </c>
      <c r="M358" s="68">
        <v>6938.16</v>
      </c>
      <c r="N358" s="68">
        <v>6928.97</v>
      </c>
      <c r="O358" s="68">
        <v>6978.87</v>
      </c>
      <c r="P358" s="68">
        <v>6982.0199999999995</v>
      </c>
      <c r="Q358" s="68">
        <v>7038.0999999999995</v>
      </c>
      <c r="R358" s="68">
        <v>7014.94</v>
      </c>
      <c r="S358" s="68">
        <v>6924.31</v>
      </c>
      <c r="T358" s="68">
        <v>6921.74</v>
      </c>
      <c r="U358" s="68">
        <v>6895.23</v>
      </c>
      <c r="V358" s="68">
        <v>6905.21</v>
      </c>
      <c r="W358" s="68">
        <v>6927.13</v>
      </c>
      <c r="X358" s="68">
        <v>6717.81</v>
      </c>
      <c r="Y358" s="68">
        <v>6238.54</v>
      </c>
    </row>
    <row r="359" spans="1:25" x14ac:dyDescent="0.2">
      <c r="A359" s="69">
        <v>23</v>
      </c>
      <c r="B359" s="68">
        <v>6071.23</v>
      </c>
      <c r="C359" s="68">
        <v>5928.65</v>
      </c>
      <c r="D359" s="68">
        <v>5896.36</v>
      </c>
      <c r="E359" s="68">
        <v>5826.41</v>
      </c>
      <c r="F359" s="68">
        <v>5806.82</v>
      </c>
      <c r="G359" s="68">
        <v>5812.86</v>
      </c>
      <c r="H359" s="68">
        <v>5791.4</v>
      </c>
      <c r="I359" s="68">
        <v>6166.15</v>
      </c>
      <c r="J359" s="68">
        <v>6631.62</v>
      </c>
      <c r="K359" s="68">
        <v>6861.8399999999992</v>
      </c>
      <c r="L359" s="68">
        <v>6936.2699999999995</v>
      </c>
      <c r="M359" s="68">
        <v>6901.65</v>
      </c>
      <c r="N359" s="68">
        <v>6910.22</v>
      </c>
      <c r="O359" s="68">
        <v>6915.6799999999994</v>
      </c>
      <c r="P359" s="68">
        <v>6908.13</v>
      </c>
      <c r="Q359" s="68">
        <v>6928.08</v>
      </c>
      <c r="R359" s="68">
        <v>6925.3399999999992</v>
      </c>
      <c r="S359" s="68">
        <v>6919.5899999999992</v>
      </c>
      <c r="T359" s="68">
        <v>6912.21</v>
      </c>
      <c r="U359" s="68">
        <v>6902.48</v>
      </c>
      <c r="V359" s="68">
        <v>6920.38</v>
      </c>
      <c r="W359" s="68">
        <v>6906.47</v>
      </c>
      <c r="X359" s="68">
        <v>6683.86</v>
      </c>
      <c r="Y359" s="68">
        <v>6222.99</v>
      </c>
    </row>
    <row r="360" spans="1:25" x14ac:dyDescent="0.2">
      <c r="A360" s="20">
        <v>24</v>
      </c>
      <c r="B360" s="68">
        <v>6088.57</v>
      </c>
      <c r="C360" s="68">
        <v>5926.6399999999994</v>
      </c>
      <c r="D360" s="68">
        <v>5857.3499999999995</v>
      </c>
      <c r="E360" s="68">
        <v>5813.5899999999992</v>
      </c>
      <c r="F360" s="68">
        <v>5793.16</v>
      </c>
      <c r="G360" s="68">
        <v>5755.13</v>
      </c>
      <c r="H360" s="68">
        <v>5728.88</v>
      </c>
      <c r="I360" s="68">
        <v>6083.91</v>
      </c>
      <c r="J360" s="68">
        <v>6456.46</v>
      </c>
      <c r="K360" s="68">
        <v>6716.62</v>
      </c>
      <c r="L360" s="68">
        <v>6806.44</v>
      </c>
      <c r="M360" s="68">
        <v>6783.66</v>
      </c>
      <c r="N360" s="68">
        <v>6725.48</v>
      </c>
      <c r="O360" s="68">
        <v>6571.05</v>
      </c>
      <c r="P360" s="68">
        <v>6574.94</v>
      </c>
      <c r="Q360" s="68">
        <v>6564.41</v>
      </c>
      <c r="R360" s="68">
        <v>6562.5199999999995</v>
      </c>
      <c r="S360" s="68">
        <v>6564.06</v>
      </c>
      <c r="T360" s="68">
        <v>6542.95</v>
      </c>
      <c r="U360" s="68">
        <v>6543.23</v>
      </c>
      <c r="V360" s="68">
        <v>6575.7699999999995</v>
      </c>
      <c r="W360" s="68">
        <v>6567.4</v>
      </c>
      <c r="X360" s="68">
        <v>6299.62</v>
      </c>
      <c r="Y360" s="68">
        <v>6134.99</v>
      </c>
    </row>
    <row r="361" spans="1:25" x14ac:dyDescent="0.2">
      <c r="A361" s="69">
        <v>25</v>
      </c>
      <c r="B361" s="68">
        <v>6039.4299999999994</v>
      </c>
      <c r="C361" s="68">
        <v>5869.33</v>
      </c>
      <c r="D361" s="68">
        <v>5814.3</v>
      </c>
      <c r="E361" s="68">
        <v>5785.03</v>
      </c>
      <c r="F361" s="68">
        <v>5785.5099999999993</v>
      </c>
      <c r="G361" s="68">
        <v>5827.82</v>
      </c>
      <c r="H361" s="68">
        <v>6033.6699999999992</v>
      </c>
      <c r="I361" s="68">
        <v>6172.99</v>
      </c>
      <c r="J361" s="68">
        <v>6565.9999999999991</v>
      </c>
      <c r="K361" s="68">
        <v>6636.19</v>
      </c>
      <c r="L361" s="68">
        <v>6651.64</v>
      </c>
      <c r="M361" s="68">
        <v>6628.5199999999995</v>
      </c>
      <c r="N361" s="68">
        <v>6616.7599999999993</v>
      </c>
      <c r="O361" s="68">
        <v>6631.08</v>
      </c>
      <c r="P361" s="68">
        <v>6632.2499999999991</v>
      </c>
      <c r="Q361" s="68">
        <v>6631.36</v>
      </c>
      <c r="R361" s="68">
        <v>6626.61</v>
      </c>
      <c r="S361" s="68">
        <v>6606.7699999999995</v>
      </c>
      <c r="T361" s="68">
        <v>6610.97</v>
      </c>
      <c r="U361" s="68">
        <v>6594.2599999999993</v>
      </c>
      <c r="V361" s="68">
        <v>6595.5999999999995</v>
      </c>
      <c r="W361" s="68">
        <v>6593.94</v>
      </c>
      <c r="X361" s="68">
        <v>6317.73</v>
      </c>
      <c r="Y361" s="68">
        <v>6128.45</v>
      </c>
    </row>
    <row r="362" spans="1:25" x14ac:dyDescent="0.2">
      <c r="A362" s="20">
        <v>26</v>
      </c>
      <c r="B362" s="68">
        <v>5891.7699999999995</v>
      </c>
      <c r="C362" s="68">
        <v>5805.66</v>
      </c>
      <c r="D362" s="68">
        <v>5779.8499999999995</v>
      </c>
      <c r="E362" s="68">
        <v>5736.1699999999992</v>
      </c>
      <c r="F362" s="68">
        <v>5745.08</v>
      </c>
      <c r="G362" s="68">
        <v>5802.5599999999995</v>
      </c>
      <c r="H362" s="68">
        <v>5977.04</v>
      </c>
      <c r="I362" s="68">
        <v>6284.63</v>
      </c>
      <c r="J362" s="68">
        <v>6565.0199999999995</v>
      </c>
      <c r="K362" s="68">
        <v>6659.3</v>
      </c>
      <c r="L362" s="68">
        <v>6671.8</v>
      </c>
      <c r="M362" s="68">
        <v>6651.49</v>
      </c>
      <c r="N362" s="68">
        <v>6643.38</v>
      </c>
      <c r="O362" s="68">
        <v>6658.0999999999995</v>
      </c>
      <c r="P362" s="68">
        <v>6656.21</v>
      </c>
      <c r="Q362" s="68">
        <v>6651.9999999999991</v>
      </c>
      <c r="R362" s="68">
        <v>6651.0099999999993</v>
      </c>
      <c r="S362" s="68">
        <v>6635.04</v>
      </c>
      <c r="T362" s="68">
        <v>6632.61</v>
      </c>
      <c r="U362" s="68">
        <v>6624.37</v>
      </c>
      <c r="V362" s="68">
        <v>6630.74</v>
      </c>
      <c r="W362" s="68">
        <v>6619.3</v>
      </c>
      <c r="X362" s="68">
        <v>6424.7</v>
      </c>
      <c r="Y362" s="68">
        <v>6134.2699999999995</v>
      </c>
    </row>
    <row r="363" spans="1:25" x14ac:dyDescent="0.2">
      <c r="A363" s="69">
        <v>27</v>
      </c>
      <c r="B363" s="68">
        <v>6086.75</v>
      </c>
      <c r="C363" s="68">
        <v>5948.4199999999992</v>
      </c>
      <c r="D363" s="68">
        <v>5861.0599999999995</v>
      </c>
      <c r="E363" s="68">
        <v>5816.16</v>
      </c>
      <c r="F363" s="68">
        <v>5817.53</v>
      </c>
      <c r="G363" s="68">
        <v>5821.8399999999992</v>
      </c>
      <c r="H363" s="68">
        <v>6033.61</v>
      </c>
      <c r="I363" s="68">
        <v>6364.1799999999994</v>
      </c>
      <c r="J363" s="68">
        <v>6579.89</v>
      </c>
      <c r="K363" s="68">
        <v>6644.1699999999992</v>
      </c>
      <c r="L363" s="68">
        <v>6653.66</v>
      </c>
      <c r="M363" s="68">
        <v>6649.4199999999992</v>
      </c>
      <c r="N363" s="68">
        <v>6645.56</v>
      </c>
      <c r="O363" s="68">
        <v>6652.11</v>
      </c>
      <c r="P363" s="68">
        <v>6654.53</v>
      </c>
      <c r="Q363" s="68">
        <v>6637.61</v>
      </c>
      <c r="R363" s="68">
        <v>6631.19</v>
      </c>
      <c r="S363" s="68">
        <v>6623.44</v>
      </c>
      <c r="T363" s="68">
        <v>6619.8</v>
      </c>
      <c r="U363" s="68">
        <v>6615.29</v>
      </c>
      <c r="V363" s="68">
        <v>6621.15</v>
      </c>
      <c r="W363" s="68">
        <v>6612.8399999999992</v>
      </c>
      <c r="X363" s="68">
        <v>6333.73</v>
      </c>
      <c r="Y363" s="68">
        <v>6156.12</v>
      </c>
    </row>
    <row r="364" spans="1:25" x14ac:dyDescent="0.2">
      <c r="A364" s="20">
        <v>28</v>
      </c>
      <c r="B364" s="68">
        <v>6019.57</v>
      </c>
      <c r="C364" s="68">
        <v>5900.12</v>
      </c>
      <c r="D364" s="68">
        <v>5826.73</v>
      </c>
      <c r="E364" s="68">
        <v>5807.9199999999992</v>
      </c>
      <c r="F364" s="68">
        <v>5817.3099999999995</v>
      </c>
      <c r="G364" s="68">
        <v>5861.21</v>
      </c>
      <c r="H364" s="68">
        <v>6021.57</v>
      </c>
      <c r="I364" s="68">
        <v>6344.8899999999994</v>
      </c>
      <c r="J364" s="68">
        <v>6553.9</v>
      </c>
      <c r="K364" s="68">
        <v>6615.2599999999993</v>
      </c>
      <c r="L364" s="68">
        <v>6629.6799999999994</v>
      </c>
      <c r="M364" s="68">
        <v>6610.94</v>
      </c>
      <c r="N364" s="68">
        <v>6601.5999999999995</v>
      </c>
      <c r="O364" s="68">
        <v>6608.99</v>
      </c>
      <c r="P364" s="68">
        <v>6607.79</v>
      </c>
      <c r="Q364" s="68">
        <v>6612.36</v>
      </c>
      <c r="R364" s="68">
        <v>6606.83</v>
      </c>
      <c r="S364" s="68">
        <v>6595.96</v>
      </c>
      <c r="T364" s="68">
        <v>6581.57</v>
      </c>
      <c r="U364" s="68">
        <v>6580.36</v>
      </c>
      <c r="V364" s="68">
        <v>6594.31</v>
      </c>
      <c r="W364" s="68">
        <v>6592.28</v>
      </c>
      <c r="X364" s="68">
        <v>6450.5999999999995</v>
      </c>
      <c r="Y364" s="68">
        <v>6147.78</v>
      </c>
    </row>
    <row r="365" spans="1:25" x14ac:dyDescent="0.2">
      <c r="A365" s="69">
        <v>29</v>
      </c>
      <c r="B365" s="68">
        <v>5938.71</v>
      </c>
      <c r="C365" s="68">
        <v>5865.08</v>
      </c>
      <c r="D365" s="68">
        <v>5815.0899999999992</v>
      </c>
      <c r="E365" s="68">
        <v>5776.4299999999994</v>
      </c>
      <c r="F365" s="68">
        <v>5813.49</v>
      </c>
      <c r="G365" s="68">
        <v>5846.3899999999994</v>
      </c>
      <c r="H365" s="68">
        <v>6018.94</v>
      </c>
      <c r="I365" s="68">
        <v>6311.69</v>
      </c>
      <c r="J365" s="68">
        <v>6532.94</v>
      </c>
      <c r="K365" s="68">
        <v>6848.29</v>
      </c>
      <c r="L365" s="68">
        <v>6887.4</v>
      </c>
      <c r="M365" s="68">
        <v>6807.19</v>
      </c>
      <c r="N365" s="68">
        <v>6788.4999999999991</v>
      </c>
      <c r="O365" s="68">
        <v>6813.89</v>
      </c>
      <c r="P365" s="68">
        <v>6663.95</v>
      </c>
      <c r="Q365" s="68">
        <v>6656.38</v>
      </c>
      <c r="R365" s="68">
        <v>6615.16</v>
      </c>
      <c r="S365" s="68">
        <v>6625.3399999999992</v>
      </c>
      <c r="T365" s="68">
        <v>6587.24</v>
      </c>
      <c r="U365" s="68">
        <v>6586.55</v>
      </c>
      <c r="V365" s="68">
        <v>6605.03</v>
      </c>
      <c r="W365" s="68">
        <v>6623.5999999999995</v>
      </c>
      <c r="X365" s="68">
        <v>6552.82</v>
      </c>
      <c r="Y365" s="68">
        <v>6268.86</v>
      </c>
    </row>
    <row r="366" spans="1:25" x14ac:dyDescent="0.2">
      <c r="A366" s="20">
        <v>30</v>
      </c>
      <c r="B366" s="68">
        <v>6145.53</v>
      </c>
      <c r="C366" s="68">
        <v>6121.75</v>
      </c>
      <c r="D366" s="68">
        <v>6015.7599999999993</v>
      </c>
      <c r="E366" s="68">
        <v>5950.22</v>
      </c>
      <c r="F366" s="68">
        <v>5899.83</v>
      </c>
      <c r="G366" s="68">
        <v>5923.54</v>
      </c>
      <c r="H366" s="68">
        <v>5905.5599999999995</v>
      </c>
      <c r="I366" s="68">
        <v>6144.9</v>
      </c>
      <c r="J366" s="68">
        <v>6280.37</v>
      </c>
      <c r="K366" s="68">
        <v>6486.0099999999993</v>
      </c>
      <c r="L366" s="68">
        <v>6511.96</v>
      </c>
      <c r="M366" s="68">
        <v>6738.11</v>
      </c>
      <c r="N366" s="68">
        <v>6727.64</v>
      </c>
      <c r="O366" s="68">
        <v>6802.86</v>
      </c>
      <c r="P366" s="68">
        <v>6827.73</v>
      </c>
      <c r="Q366" s="68">
        <v>6741.61</v>
      </c>
      <c r="R366" s="68">
        <v>6714.99</v>
      </c>
      <c r="S366" s="68">
        <v>6855.9999999999991</v>
      </c>
      <c r="T366" s="68">
        <v>6841.96</v>
      </c>
      <c r="U366" s="68">
        <v>6832.98</v>
      </c>
      <c r="V366" s="68">
        <v>6855.8</v>
      </c>
      <c r="W366" s="68">
        <v>6825.13</v>
      </c>
      <c r="X366" s="68">
        <v>6612.58</v>
      </c>
      <c r="Y366" s="68">
        <v>6174.74</v>
      </c>
    </row>
    <row r="367" spans="1:25" x14ac:dyDescent="0.2">
      <c r="A367" s="69">
        <v>31</v>
      </c>
      <c r="B367" s="68">
        <v>5982.75</v>
      </c>
      <c r="C367" s="68">
        <v>5853.8099999999995</v>
      </c>
      <c r="D367" s="68">
        <v>5831.0599999999995</v>
      </c>
      <c r="E367" s="68">
        <v>5805.1399999999994</v>
      </c>
      <c r="F367" s="68">
        <v>5754.21</v>
      </c>
      <c r="G367" s="68">
        <v>5786.4</v>
      </c>
      <c r="H367" s="68">
        <v>5682.5</v>
      </c>
      <c r="I367" s="68">
        <v>6080.5</v>
      </c>
      <c r="J367" s="68">
        <v>6154.72</v>
      </c>
      <c r="K367" s="68">
        <v>6702.15</v>
      </c>
      <c r="L367" s="68">
        <v>6757.91</v>
      </c>
      <c r="M367" s="68">
        <v>6787.96</v>
      </c>
      <c r="N367" s="68">
        <v>6771.56</v>
      </c>
      <c r="O367" s="68">
        <v>6776.8</v>
      </c>
      <c r="P367" s="68">
        <v>6785.3</v>
      </c>
      <c r="Q367" s="68">
        <v>6799.29</v>
      </c>
      <c r="R367" s="68">
        <v>6825.16</v>
      </c>
      <c r="S367" s="68">
        <v>6843.24</v>
      </c>
      <c r="T367" s="68">
        <v>6809.6699999999992</v>
      </c>
      <c r="U367" s="68">
        <v>6775.3399999999992</v>
      </c>
      <c r="V367" s="68">
        <v>6816.4999999999991</v>
      </c>
      <c r="W367" s="68">
        <v>6799.5199999999995</v>
      </c>
      <c r="X367" s="68">
        <v>6673.62</v>
      </c>
      <c r="Y367" s="68">
        <v>6220.7699999999995</v>
      </c>
    </row>
    <row r="370" spans="1:25" ht="12.75" customHeight="1" x14ac:dyDescent="0.2">
      <c r="A370" s="108" t="s">
        <v>139</v>
      </c>
      <c r="B370" s="110" t="s">
        <v>175</v>
      </c>
      <c r="C370" s="110"/>
      <c r="D370" s="110"/>
      <c r="E370" s="110"/>
      <c r="F370" s="110"/>
      <c r="G370" s="110"/>
      <c r="H370" s="110"/>
      <c r="I370" s="110"/>
      <c r="J370" s="110"/>
      <c r="K370" s="110"/>
      <c r="L370" s="110"/>
      <c r="M370" s="110"/>
      <c r="N370" s="110"/>
      <c r="O370" s="110"/>
      <c r="P370" s="110"/>
      <c r="Q370" s="110"/>
      <c r="R370" s="110"/>
      <c r="S370" s="110"/>
      <c r="T370" s="110"/>
      <c r="U370" s="110"/>
      <c r="V370" s="110"/>
      <c r="W370" s="110"/>
      <c r="X370" s="110"/>
      <c r="Y370" s="110"/>
    </row>
    <row r="371" spans="1:25" x14ac:dyDescent="0.2">
      <c r="A371" s="109"/>
      <c r="B371" s="66" t="s">
        <v>141</v>
      </c>
      <c r="C371" s="66" t="s">
        <v>142</v>
      </c>
      <c r="D371" s="66" t="s">
        <v>143</v>
      </c>
      <c r="E371" s="66" t="s">
        <v>144</v>
      </c>
      <c r="F371" s="67" t="s">
        <v>145</v>
      </c>
      <c r="G371" s="66" t="s">
        <v>146</v>
      </c>
      <c r="H371" s="66" t="s">
        <v>147</v>
      </c>
      <c r="I371" s="66" t="s">
        <v>148</v>
      </c>
      <c r="J371" s="66" t="s">
        <v>149</v>
      </c>
      <c r="K371" s="66" t="s">
        <v>150</v>
      </c>
      <c r="L371" s="66" t="s">
        <v>151</v>
      </c>
      <c r="M371" s="66" t="s">
        <v>152</v>
      </c>
      <c r="N371" s="66" t="s">
        <v>153</v>
      </c>
      <c r="O371" s="66" t="s">
        <v>154</v>
      </c>
      <c r="P371" s="66" t="s">
        <v>155</v>
      </c>
      <c r="Q371" s="66" t="s">
        <v>156</v>
      </c>
      <c r="R371" s="66" t="s">
        <v>157</v>
      </c>
      <c r="S371" s="66" t="s">
        <v>158</v>
      </c>
      <c r="T371" s="66" t="s">
        <v>159</v>
      </c>
      <c r="U371" s="66" t="s">
        <v>160</v>
      </c>
      <c r="V371" s="66" t="s">
        <v>161</v>
      </c>
      <c r="W371" s="66" t="s">
        <v>162</v>
      </c>
      <c r="X371" s="66" t="s">
        <v>163</v>
      </c>
      <c r="Y371" s="66" t="s">
        <v>164</v>
      </c>
    </row>
    <row r="372" spans="1:25" x14ac:dyDescent="0.2">
      <c r="A372" s="20">
        <v>1</v>
      </c>
      <c r="B372" s="68">
        <v>7791.2500000000009</v>
      </c>
      <c r="C372" s="68">
        <v>7576.22</v>
      </c>
      <c r="D372" s="68">
        <v>7372.5800000000008</v>
      </c>
      <c r="E372" s="68">
        <v>7253.63</v>
      </c>
      <c r="F372" s="68">
        <v>6315.88</v>
      </c>
      <c r="G372" s="68">
        <v>6316.6500000000005</v>
      </c>
      <c r="H372" s="68">
        <v>7554.6500000000005</v>
      </c>
      <c r="I372" s="68">
        <v>7963.8400000000011</v>
      </c>
      <c r="J372" s="68">
        <v>8362.2099999999991</v>
      </c>
      <c r="K372" s="68">
        <v>8521.59</v>
      </c>
      <c r="L372" s="68">
        <v>8536.64</v>
      </c>
      <c r="M372" s="68">
        <v>8552.5600000000013</v>
      </c>
      <c r="N372" s="68">
        <v>8555.619999999999</v>
      </c>
      <c r="O372" s="68">
        <v>8571.73</v>
      </c>
      <c r="P372" s="68">
        <v>8580.010000000002</v>
      </c>
      <c r="Q372" s="68">
        <v>8591.77</v>
      </c>
      <c r="R372" s="68">
        <v>8582.1700000000019</v>
      </c>
      <c r="S372" s="68">
        <v>8548.77</v>
      </c>
      <c r="T372" s="68">
        <v>8497.18</v>
      </c>
      <c r="U372" s="68">
        <v>8438.260000000002</v>
      </c>
      <c r="V372" s="68">
        <v>8421.119999999999</v>
      </c>
      <c r="W372" s="68">
        <v>8429.32</v>
      </c>
      <c r="X372" s="68">
        <v>8356.18</v>
      </c>
      <c r="Y372" s="68">
        <v>8070.76</v>
      </c>
    </row>
    <row r="373" spans="1:25" x14ac:dyDescent="0.2">
      <c r="A373" s="20">
        <v>2</v>
      </c>
      <c r="B373" s="68">
        <v>8046.68</v>
      </c>
      <c r="C373" s="68">
        <v>7822.06</v>
      </c>
      <c r="D373" s="68">
        <v>7683.9500000000007</v>
      </c>
      <c r="E373" s="68">
        <v>7595.5800000000008</v>
      </c>
      <c r="F373" s="68">
        <v>7542.3700000000008</v>
      </c>
      <c r="G373" s="68">
        <v>7584.6200000000008</v>
      </c>
      <c r="H373" s="68">
        <v>7594.38</v>
      </c>
      <c r="I373" s="68">
        <v>7865.420000000001</v>
      </c>
      <c r="J373" s="68">
        <v>8281.7200000000012</v>
      </c>
      <c r="K373" s="68">
        <v>8464.7800000000007</v>
      </c>
      <c r="L373" s="68">
        <v>8569.23</v>
      </c>
      <c r="M373" s="68">
        <v>8596.630000000001</v>
      </c>
      <c r="N373" s="68">
        <v>8588.8100000000013</v>
      </c>
      <c r="O373" s="68">
        <v>8589.7800000000007</v>
      </c>
      <c r="P373" s="68">
        <v>8593.4500000000007</v>
      </c>
      <c r="Q373" s="68">
        <v>8603.8300000000017</v>
      </c>
      <c r="R373" s="68">
        <v>8603.3300000000017</v>
      </c>
      <c r="S373" s="68">
        <v>8589.0800000000017</v>
      </c>
      <c r="T373" s="68">
        <v>8596.760000000002</v>
      </c>
      <c r="U373" s="68">
        <v>8550.0300000000007</v>
      </c>
      <c r="V373" s="68">
        <v>8526.630000000001</v>
      </c>
      <c r="W373" s="68">
        <v>8512.86</v>
      </c>
      <c r="X373" s="68">
        <v>8418.9700000000012</v>
      </c>
      <c r="Y373" s="68">
        <v>8284.6700000000019</v>
      </c>
    </row>
    <row r="374" spans="1:25" x14ac:dyDescent="0.2">
      <c r="A374" s="69">
        <v>3</v>
      </c>
      <c r="B374" s="68">
        <v>7851.0000000000009</v>
      </c>
      <c r="C374" s="68">
        <v>7722.9500000000007</v>
      </c>
      <c r="D374" s="68">
        <v>7612.4500000000007</v>
      </c>
      <c r="E374" s="68">
        <v>7563.8300000000008</v>
      </c>
      <c r="F374" s="68">
        <v>7543.7000000000007</v>
      </c>
      <c r="G374" s="68">
        <v>7547.02</v>
      </c>
      <c r="H374" s="68">
        <v>7541.02</v>
      </c>
      <c r="I374" s="68">
        <v>7682.77</v>
      </c>
      <c r="J374" s="68">
        <v>8089.0000000000009</v>
      </c>
      <c r="K374" s="68">
        <v>8397.27</v>
      </c>
      <c r="L374" s="68">
        <v>8546.48</v>
      </c>
      <c r="M374" s="68">
        <v>8582.4200000000019</v>
      </c>
      <c r="N374" s="68">
        <v>8584.9900000000016</v>
      </c>
      <c r="O374" s="68">
        <v>8591.5400000000009</v>
      </c>
      <c r="P374" s="68">
        <v>8630.0300000000007</v>
      </c>
      <c r="Q374" s="68">
        <v>8653.11</v>
      </c>
      <c r="R374" s="68">
        <v>8662.2900000000009</v>
      </c>
      <c r="S374" s="68">
        <v>8697.23</v>
      </c>
      <c r="T374" s="68">
        <v>8661.0400000000009</v>
      </c>
      <c r="U374" s="68">
        <v>8526.85</v>
      </c>
      <c r="V374" s="68">
        <v>8493.85</v>
      </c>
      <c r="W374" s="68">
        <v>8487.5300000000007</v>
      </c>
      <c r="X374" s="68">
        <v>8414.93</v>
      </c>
      <c r="Y374" s="68">
        <v>8161.7000000000007</v>
      </c>
    </row>
    <row r="375" spans="1:25" x14ac:dyDescent="0.2">
      <c r="A375" s="20">
        <v>4</v>
      </c>
      <c r="B375" s="68">
        <v>8011.8200000000006</v>
      </c>
      <c r="C375" s="68">
        <v>7772.7000000000007</v>
      </c>
      <c r="D375" s="68">
        <v>7559.4900000000007</v>
      </c>
      <c r="E375" s="68">
        <v>7493.2500000000009</v>
      </c>
      <c r="F375" s="68">
        <v>7461.6200000000008</v>
      </c>
      <c r="G375" s="68">
        <v>7573.7000000000007</v>
      </c>
      <c r="H375" s="68">
        <v>7690.72</v>
      </c>
      <c r="I375" s="68">
        <v>8091.0000000000009</v>
      </c>
      <c r="J375" s="68">
        <v>8401.2099999999991</v>
      </c>
      <c r="K375" s="68">
        <v>8466.5300000000007</v>
      </c>
      <c r="L375" s="68">
        <v>8404.36</v>
      </c>
      <c r="M375" s="68">
        <v>8400.77</v>
      </c>
      <c r="N375" s="68">
        <v>8424.130000000001</v>
      </c>
      <c r="O375" s="68">
        <v>8425.73</v>
      </c>
      <c r="P375" s="68">
        <v>8428.34</v>
      </c>
      <c r="Q375" s="68">
        <v>8432.4900000000016</v>
      </c>
      <c r="R375" s="68">
        <v>8504.64</v>
      </c>
      <c r="S375" s="68">
        <v>8437.89</v>
      </c>
      <c r="T375" s="68">
        <v>8432.6</v>
      </c>
      <c r="U375" s="68">
        <v>8379.2099999999991</v>
      </c>
      <c r="V375" s="68">
        <v>8427.619999999999</v>
      </c>
      <c r="W375" s="68">
        <v>8278.2900000000009</v>
      </c>
      <c r="X375" s="68">
        <v>7863.9500000000007</v>
      </c>
      <c r="Y375" s="68">
        <v>8093.52</v>
      </c>
    </row>
    <row r="376" spans="1:25" x14ac:dyDescent="0.2">
      <c r="A376" s="69">
        <v>5</v>
      </c>
      <c r="B376" s="68">
        <v>7895.43</v>
      </c>
      <c r="C376" s="68">
        <v>7770.04</v>
      </c>
      <c r="D376" s="68">
        <v>7546.5000000000009</v>
      </c>
      <c r="E376" s="68">
        <v>7465.38</v>
      </c>
      <c r="F376" s="68">
        <v>7493.02</v>
      </c>
      <c r="G376" s="68">
        <v>7541.9000000000005</v>
      </c>
      <c r="H376" s="68">
        <v>7693.35</v>
      </c>
      <c r="I376" s="68">
        <v>7927.4900000000007</v>
      </c>
      <c r="J376" s="68">
        <v>8415</v>
      </c>
      <c r="K376" s="68">
        <v>8474.2400000000016</v>
      </c>
      <c r="L376" s="68">
        <v>8547.9700000000012</v>
      </c>
      <c r="M376" s="68">
        <v>8558.4000000000015</v>
      </c>
      <c r="N376" s="68">
        <v>8539.2099999999991</v>
      </c>
      <c r="O376" s="68">
        <v>8588.1700000000019</v>
      </c>
      <c r="P376" s="68">
        <v>8536.2000000000007</v>
      </c>
      <c r="Q376" s="68">
        <v>8606.0300000000007</v>
      </c>
      <c r="R376" s="68">
        <v>8605.0400000000009</v>
      </c>
      <c r="S376" s="68">
        <v>8580.119999999999</v>
      </c>
      <c r="T376" s="68">
        <v>8481.4500000000007</v>
      </c>
      <c r="U376" s="68">
        <v>8455.34</v>
      </c>
      <c r="V376" s="68">
        <v>8443.2800000000007</v>
      </c>
      <c r="W376" s="68">
        <v>8439.0800000000017</v>
      </c>
      <c r="X376" s="68">
        <v>8392.41</v>
      </c>
      <c r="Y376" s="68">
        <v>8095.0900000000011</v>
      </c>
    </row>
    <row r="377" spans="1:25" x14ac:dyDescent="0.2">
      <c r="A377" s="20">
        <v>6</v>
      </c>
      <c r="B377" s="68">
        <v>7824.9400000000005</v>
      </c>
      <c r="C377" s="68">
        <v>7648.1</v>
      </c>
      <c r="D377" s="68">
        <v>7456.5700000000006</v>
      </c>
      <c r="E377" s="68">
        <v>7206.5400000000009</v>
      </c>
      <c r="F377" s="68">
        <v>7089.06</v>
      </c>
      <c r="G377" s="68">
        <v>7450.4000000000005</v>
      </c>
      <c r="H377" s="68">
        <v>7557.0700000000006</v>
      </c>
      <c r="I377" s="68">
        <v>8069.1200000000008</v>
      </c>
      <c r="J377" s="68">
        <v>8388.36</v>
      </c>
      <c r="K377" s="68">
        <v>8522.39</v>
      </c>
      <c r="L377" s="68">
        <v>8588.14</v>
      </c>
      <c r="M377" s="68">
        <v>8518.010000000002</v>
      </c>
      <c r="N377" s="68">
        <v>8512.4599999999991</v>
      </c>
      <c r="O377" s="68">
        <v>8521.98</v>
      </c>
      <c r="P377" s="68">
        <v>8561.7400000000016</v>
      </c>
      <c r="Q377" s="68">
        <v>8534.0499999999993</v>
      </c>
      <c r="R377" s="68">
        <v>8555.02</v>
      </c>
      <c r="S377" s="68">
        <v>8519.66</v>
      </c>
      <c r="T377" s="68">
        <v>8443.7900000000009</v>
      </c>
      <c r="U377" s="68">
        <v>8435.510000000002</v>
      </c>
      <c r="V377" s="68">
        <v>8425.7900000000009</v>
      </c>
      <c r="W377" s="68">
        <v>8422.61</v>
      </c>
      <c r="X377" s="68">
        <v>8330.3700000000008</v>
      </c>
      <c r="Y377" s="68">
        <v>8114.7300000000005</v>
      </c>
    </row>
    <row r="378" spans="1:25" x14ac:dyDescent="0.2">
      <c r="A378" s="69">
        <v>7</v>
      </c>
      <c r="B378" s="68">
        <v>7812.920000000001</v>
      </c>
      <c r="C378" s="68">
        <v>7494.93</v>
      </c>
      <c r="D378" s="68">
        <v>7340.77</v>
      </c>
      <c r="E378" s="68">
        <v>7103.8600000000006</v>
      </c>
      <c r="F378" s="68">
        <v>6522.8300000000008</v>
      </c>
      <c r="G378" s="68">
        <v>7185.4500000000007</v>
      </c>
      <c r="H378" s="68">
        <v>7597.5900000000011</v>
      </c>
      <c r="I378" s="68">
        <v>8051.2300000000005</v>
      </c>
      <c r="J378" s="68">
        <v>8386.77</v>
      </c>
      <c r="K378" s="68">
        <v>8449.760000000002</v>
      </c>
      <c r="L378" s="68">
        <v>8466.7200000000012</v>
      </c>
      <c r="M378" s="68">
        <v>8479.869999999999</v>
      </c>
      <c r="N378" s="68">
        <v>8473.66</v>
      </c>
      <c r="O378" s="68">
        <v>8492.9500000000007</v>
      </c>
      <c r="P378" s="68">
        <v>8479.7000000000007</v>
      </c>
      <c r="Q378" s="68">
        <v>8482.57</v>
      </c>
      <c r="R378" s="68">
        <v>8517.52</v>
      </c>
      <c r="S378" s="68">
        <v>8452.5600000000013</v>
      </c>
      <c r="T378" s="68">
        <v>8439.5</v>
      </c>
      <c r="U378" s="68">
        <v>8429.07</v>
      </c>
      <c r="V378" s="68">
        <v>8418.32</v>
      </c>
      <c r="W378" s="68">
        <v>8419.14</v>
      </c>
      <c r="X378" s="68">
        <v>8119.02</v>
      </c>
      <c r="Y378" s="68">
        <v>8092.9000000000005</v>
      </c>
    </row>
    <row r="379" spans="1:25" x14ac:dyDescent="0.2">
      <c r="A379" s="20">
        <v>8</v>
      </c>
      <c r="B379" s="68">
        <v>7865.46</v>
      </c>
      <c r="C379" s="68">
        <v>7699.01</v>
      </c>
      <c r="D379" s="68">
        <v>7477.88</v>
      </c>
      <c r="E379" s="68">
        <v>7393.89</v>
      </c>
      <c r="F379" s="68">
        <v>7135.2400000000007</v>
      </c>
      <c r="G379" s="68">
        <v>7485.9000000000005</v>
      </c>
      <c r="H379" s="68">
        <v>7603.3300000000008</v>
      </c>
      <c r="I379" s="68">
        <v>8046.3300000000008</v>
      </c>
      <c r="J379" s="68">
        <v>8400.09</v>
      </c>
      <c r="K379" s="68">
        <v>8499.4900000000016</v>
      </c>
      <c r="L379" s="68">
        <v>8487.619999999999</v>
      </c>
      <c r="M379" s="68">
        <v>8477.9599999999991</v>
      </c>
      <c r="N379" s="68">
        <v>8482.6700000000019</v>
      </c>
      <c r="O379" s="68">
        <v>8465.2999999999993</v>
      </c>
      <c r="P379" s="68">
        <v>8483.91</v>
      </c>
      <c r="Q379" s="68">
        <v>8523.7900000000009</v>
      </c>
      <c r="R379" s="68">
        <v>8521.4599999999991</v>
      </c>
      <c r="S379" s="68">
        <v>8504.73</v>
      </c>
      <c r="T379" s="68">
        <v>8487.760000000002</v>
      </c>
      <c r="U379" s="68">
        <v>8426.43</v>
      </c>
      <c r="V379" s="68">
        <v>8427.6500000000015</v>
      </c>
      <c r="W379" s="68">
        <v>8435.7099999999991</v>
      </c>
      <c r="X379" s="68">
        <v>8368.84</v>
      </c>
      <c r="Y379" s="68">
        <v>8110.9900000000007</v>
      </c>
    </row>
    <row r="380" spans="1:25" x14ac:dyDescent="0.2">
      <c r="A380" s="69">
        <v>9</v>
      </c>
      <c r="B380" s="68">
        <v>8045.3400000000011</v>
      </c>
      <c r="C380" s="68">
        <v>7892.2800000000007</v>
      </c>
      <c r="D380" s="68">
        <v>7723.420000000001</v>
      </c>
      <c r="E380" s="68">
        <v>7656.1600000000008</v>
      </c>
      <c r="F380" s="68">
        <v>7596.6200000000008</v>
      </c>
      <c r="G380" s="68">
        <v>7588.13</v>
      </c>
      <c r="H380" s="68">
        <v>7577.5900000000011</v>
      </c>
      <c r="I380" s="68">
        <v>7950.72</v>
      </c>
      <c r="J380" s="68">
        <v>8352.36</v>
      </c>
      <c r="K380" s="68">
        <v>8457.7800000000007</v>
      </c>
      <c r="L380" s="68">
        <v>8517.3300000000017</v>
      </c>
      <c r="M380" s="68">
        <v>8503.0400000000009</v>
      </c>
      <c r="N380" s="68">
        <v>8502.02</v>
      </c>
      <c r="O380" s="68">
        <v>8496.2999999999993</v>
      </c>
      <c r="P380" s="68">
        <v>8509.369999999999</v>
      </c>
      <c r="Q380" s="68">
        <v>8507.130000000001</v>
      </c>
      <c r="R380" s="68">
        <v>8544.82</v>
      </c>
      <c r="S380" s="68">
        <v>8506</v>
      </c>
      <c r="T380" s="68">
        <v>8493.7400000000016</v>
      </c>
      <c r="U380" s="68">
        <v>8465.61</v>
      </c>
      <c r="V380" s="68">
        <v>8458.6</v>
      </c>
      <c r="W380" s="68">
        <v>8437.68</v>
      </c>
      <c r="X380" s="68">
        <v>8237.130000000001</v>
      </c>
      <c r="Y380" s="68">
        <v>8078.9100000000008</v>
      </c>
    </row>
    <row r="381" spans="1:25" x14ac:dyDescent="0.2">
      <c r="A381" s="20">
        <v>10</v>
      </c>
      <c r="B381" s="68">
        <v>8037.01</v>
      </c>
      <c r="C381" s="68">
        <v>7787.6200000000008</v>
      </c>
      <c r="D381" s="68">
        <v>7684.670000000001</v>
      </c>
      <c r="E381" s="68">
        <v>7584.920000000001</v>
      </c>
      <c r="F381" s="68">
        <v>7551.68</v>
      </c>
      <c r="G381" s="68">
        <v>7558.4900000000007</v>
      </c>
      <c r="H381" s="68">
        <v>7555.46</v>
      </c>
      <c r="I381" s="68">
        <v>7808.85</v>
      </c>
      <c r="J381" s="68">
        <v>8080.0900000000011</v>
      </c>
      <c r="K381" s="68">
        <v>8390.010000000002</v>
      </c>
      <c r="L381" s="68">
        <v>8438.98</v>
      </c>
      <c r="M381" s="68">
        <v>8445.8100000000013</v>
      </c>
      <c r="N381" s="68">
        <v>8454.760000000002</v>
      </c>
      <c r="O381" s="68">
        <v>8451.0600000000013</v>
      </c>
      <c r="P381" s="68">
        <v>8455.0300000000007</v>
      </c>
      <c r="Q381" s="68">
        <v>8462.4900000000016</v>
      </c>
      <c r="R381" s="68">
        <v>8481.93</v>
      </c>
      <c r="S381" s="68">
        <v>8502.260000000002</v>
      </c>
      <c r="T381" s="68">
        <v>8491.68</v>
      </c>
      <c r="U381" s="68">
        <v>8469.7800000000007</v>
      </c>
      <c r="V381" s="68">
        <v>8484.68</v>
      </c>
      <c r="W381" s="68">
        <v>8459.23</v>
      </c>
      <c r="X381" s="68">
        <v>8392.6</v>
      </c>
      <c r="Y381" s="68">
        <v>8085.47</v>
      </c>
    </row>
    <row r="382" spans="1:25" x14ac:dyDescent="0.2">
      <c r="A382" s="69">
        <v>11</v>
      </c>
      <c r="B382" s="68">
        <v>7935.43</v>
      </c>
      <c r="C382" s="68">
        <v>7756.8300000000008</v>
      </c>
      <c r="D382" s="68">
        <v>7642.35</v>
      </c>
      <c r="E382" s="68">
        <v>7525.1500000000005</v>
      </c>
      <c r="F382" s="68">
        <v>7547.9400000000005</v>
      </c>
      <c r="G382" s="68">
        <v>7509.4100000000008</v>
      </c>
      <c r="H382" s="68">
        <v>7800.920000000001</v>
      </c>
      <c r="I382" s="68">
        <v>8078.8400000000011</v>
      </c>
      <c r="J382" s="68">
        <v>8426</v>
      </c>
      <c r="K382" s="68">
        <v>8527.19</v>
      </c>
      <c r="L382" s="68">
        <v>8581.7200000000012</v>
      </c>
      <c r="M382" s="68">
        <v>8488.6500000000015</v>
      </c>
      <c r="N382" s="68">
        <v>8488.9200000000019</v>
      </c>
      <c r="O382" s="68">
        <v>8500.73</v>
      </c>
      <c r="P382" s="68">
        <v>8504.27</v>
      </c>
      <c r="Q382" s="68">
        <v>8516.2200000000012</v>
      </c>
      <c r="R382" s="68">
        <v>8565.0400000000009</v>
      </c>
      <c r="S382" s="68">
        <v>8531.9200000000019</v>
      </c>
      <c r="T382" s="68">
        <v>8521.91</v>
      </c>
      <c r="U382" s="68">
        <v>8497.44</v>
      </c>
      <c r="V382" s="68">
        <v>8492.09</v>
      </c>
      <c r="W382" s="68">
        <v>8487.6</v>
      </c>
      <c r="X382" s="68">
        <v>8414.2800000000007</v>
      </c>
      <c r="Y382" s="68">
        <v>8080.31</v>
      </c>
    </row>
    <row r="383" spans="1:25" x14ac:dyDescent="0.2">
      <c r="A383" s="20">
        <v>12</v>
      </c>
      <c r="B383" s="68">
        <v>7880.52</v>
      </c>
      <c r="C383" s="68">
        <v>7714.31</v>
      </c>
      <c r="D383" s="68">
        <v>7610.4400000000005</v>
      </c>
      <c r="E383" s="68">
        <v>7556.4900000000007</v>
      </c>
      <c r="F383" s="68">
        <v>7552.8700000000008</v>
      </c>
      <c r="G383" s="68">
        <v>7535.93</v>
      </c>
      <c r="H383" s="68">
        <v>7812.05</v>
      </c>
      <c r="I383" s="68">
        <v>7981.170000000001</v>
      </c>
      <c r="J383" s="68">
        <v>8271.51</v>
      </c>
      <c r="K383" s="68">
        <v>8529.34</v>
      </c>
      <c r="L383" s="68">
        <v>8586.6500000000015</v>
      </c>
      <c r="M383" s="68">
        <v>8520.130000000001</v>
      </c>
      <c r="N383" s="68">
        <v>8486.3300000000017</v>
      </c>
      <c r="O383" s="68">
        <v>8498.619999999999</v>
      </c>
      <c r="P383" s="68">
        <v>8475.82</v>
      </c>
      <c r="Q383" s="68">
        <v>8518.73</v>
      </c>
      <c r="R383" s="68">
        <v>8517.380000000001</v>
      </c>
      <c r="S383" s="68">
        <v>8532.0300000000007</v>
      </c>
      <c r="T383" s="68">
        <v>8523.35</v>
      </c>
      <c r="U383" s="68">
        <v>8500.41</v>
      </c>
      <c r="V383" s="68">
        <v>8492.6700000000019</v>
      </c>
      <c r="W383" s="68">
        <v>8490.3100000000013</v>
      </c>
      <c r="X383" s="68">
        <v>8409.7800000000007</v>
      </c>
      <c r="Y383" s="68">
        <v>8085.4800000000005</v>
      </c>
    </row>
    <row r="384" spans="1:25" x14ac:dyDescent="0.2">
      <c r="A384" s="69">
        <v>13</v>
      </c>
      <c r="B384" s="68">
        <v>7798.1900000000005</v>
      </c>
      <c r="C384" s="68">
        <v>7702.8200000000006</v>
      </c>
      <c r="D384" s="68">
        <v>7607.5800000000008</v>
      </c>
      <c r="E384" s="68">
        <v>7577.420000000001</v>
      </c>
      <c r="F384" s="68">
        <v>7579.55</v>
      </c>
      <c r="G384" s="68">
        <v>7563.0000000000009</v>
      </c>
      <c r="H384" s="68">
        <v>7825.89</v>
      </c>
      <c r="I384" s="68">
        <v>8095.5700000000006</v>
      </c>
      <c r="J384" s="68">
        <v>8421.85</v>
      </c>
      <c r="K384" s="68">
        <v>8622.19</v>
      </c>
      <c r="L384" s="68">
        <v>8713.23</v>
      </c>
      <c r="M384" s="68">
        <v>8564.44</v>
      </c>
      <c r="N384" s="68">
        <v>8563.0800000000017</v>
      </c>
      <c r="O384" s="68">
        <v>8552.4599999999991</v>
      </c>
      <c r="P384" s="68">
        <v>8578.0499999999993</v>
      </c>
      <c r="Q384" s="68">
        <v>8592.94</v>
      </c>
      <c r="R384" s="68">
        <v>8581.84</v>
      </c>
      <c r="S384" s="68">
        <v>8648.94</v>
      </c>
      <c r="T384" s="68">
        <v>8636.8100000000013</v>
      </c>
      <c r="U384" s="68">
        <v>8592.4900000000016</v>
      </c>
      <c r="V384" s="68">
        <v>8478.43</v>
      </c>
      <c r="W384" s="68">
        <v>8503.1</v>
      </c>
      <c r="X384" s="68">
        <v>8374.880000000001</v>
      </c>
      <c r="Y384" s="68">
        <v>8074.5000000000009</v>
      </c>
    </row>
    <row r="385" spans="1:25" x14ac:dyDescent="0.2">
      <c r="A385" s="20">
        <v>14</v>
      </c>
      <c r="B385" s="68">
        <v>7870.6200000000008</v>
      </c>
      <c r="C385" s="68">
        <v>7687.97</v>
      </c>
      <c r="D385" s="68">
        <v>7611.0300000000007</v>
      </c>
      <c r="E385" s="68">
        <v>7543.920000000001</v>
      </c>
      <c r="F385" s="68">
        <v>7551.4000000000005</v>
      </c>
      <c r="G385" s="68">
        <v>7534.1</v>
      </c>
      <c r="H385" s="68">
        <v>7847.6900000000005</v>
      </c>
      <c r="I385" s="68">
        <v>8071.6100000000006</v>
      </c>
      <c r="J385" s="68">
        <v>8370.2200000000012</v>
      </c>
      <c r="K385" s="68">
        <v>8582.9900000000016</v>
      </c>
      <c r="L385" s="68">
        <v>8679.5300000000007</v>
      </c>
      <c r="M385" s="68">
        <v>8565.8100000000013</v>
      </c>
      <c r="N385" s="68">
        <v>8593.14</v>
      </c>
      <c r="O385" s="68">
        <v>8598.41</v>
      </c>
      <c r="P385" s="68">
        <v>8574.869999999999</v>
      </c>
      <c r="Q385" s="68">
        <v>8534.7000000000007</v>
      </c>
      <c r="R385" s="68">
        <v>8526.27</v>
      </c>
      <c r="S385" s="68">
        <v>8511.98</v>
      </c>
      <c r="T385" s="68">
        <v>8508.39</v>
      </c>
      <c r="U385" s="68">
        <v>8466.8300000000017</v>
      </c>
      <c r="V385" s="68">
        <v>8437.27</v>
      </c>
      <c r="W385" s="68">
        <v>8466.2200000000012</v>
      </c>
      <c r="X385" s="68">
        <v>8399.18</v>
      </c>
      <c r="Y385" s="68">
        <v>8081.7300000000005</v>
      </c>
    </row>
    <row r="386" spans="1:25" x14ac:dyDescent="0.2">
      <c r="A386" s="69">
        <v>15</v>
      </c>
      <c r="B386" s="68">
        <v>7842.1600000000008</v>
      </c>
      <c r="C386" s="68">
        <v>7655.7000000000007</v>
      </c>
      <c r="D386" s="68">
        <v>7647.05</v>
      </c>
      <c r="E386" s="68">
        <v>7602.88</v>
      </c>
      <c r="F386" s="68">
        <v>7599.88</v>
      </c>
      <c r="G386" s="68">
        <v>7266.8600000000006</v>
      </c>
      <c r="H386" s="68">
        <v>7251.6100000000006</v>
      </c>
      <c r="I386" s="68">
        <v>7951.9400000000005</v>
      </c>
      <c r="J386" s="68">
        <v>8003.4100000000008</v>
      </c>
      <c r="K386" s="68">
        <v>8172.8</v>
      </c>
      <c r="L386" s="68">
        <v>8175.38</v>
      </c>
      <c r="M386" s="68">
        <v>8215.11</v>
      </c>
      <c r="N386" s="68">
        <v>8279.93</v>
      </c>
      <c r="O386" s="68">
        <v>8164.4000000000005</v>
      </c>
      <c r="P386" s="68">
        <v>8301.73</v>
      </c>
      <c r="Q386" s="68">
        <v>8163.920000000001</v>
      </c>
      <c r="R386" s="68">
        <v>8155.96</v>
      </c>
      <c r="S386" s="68">
        <v>8149.81</v>
      </c>
      <c r="T386" s="68">
        <v>8153.420000000001</v>
      </c>
      <c r="U386" s="68">
        <v>8221.77</v>
      </c>
      <c r="V386" s="68">
        <v>8415.16</v>
      </c>
      <c r="W386" s="68">
        <v>8693.619999999999</v>
      </c>
      <c r="X386" s="68">
        <v>8603.8100000000013</v>
      </c>
      <c r="Y386" s="68">
        <v>8241.9599999999991</v>
      </c>
    </row>
    <row r="387" spans="1:25" x14ac:dyDescent="0.2">
      <c r="A387" s="20">
        <v>16</v>
      </c>
      <c r="B387" s="68">
        <v>8069.9000000000005</v>
      </c>
      <c r="C387" s="68">
        <v>7881.29</v>
      </c>
      <c r="D387" s="68">
        <v>7834.88</v>
      </c>
      <c r="E387" s="68">
        <v>7765.0800000000008</v>
      </c>
      <c r="F387" s="68">
        <v>7737.170000000001</v>
      </c>
      <c r="G387" s="68">
        <v>7718.4000000000005</v>
      </c>
      <c r="H387" s="68">
        <v>7746.77</v>
      </c>
      <c r="I387" s="68">
        <v>8072.8200000000006</v>
      </c>
      <c r="J387" s="68">
        <v>8589.77</v>
      </c>
      <c r="K387" s="68">
        <v>8780.25</v>
      </c>
      <c r="L387" s="68">
        <v>8860.09</v>
      </c>
      <c r="M387" s="68">
        <v>8825.4500000000007</v>
      </c>
      <c r="N387" s="68">
        <v>8829.010000000002</v>
      </c>
      <c r="O387" s="68">
        <v>8831.77</v>
      </c>
      <c r="P387" s="68">
        <v>8834.36</v>
      </c>
      <c r="Q387" s="68">
        <v>8855.89</v>
      </c>
      <c r="R387" s="68">
        <v>8865.25</v>
      </c>
      <c r="S387" s="68">
        <v>8839.2900000000009</v>
      </c>
      <c r="T387" s="68">
        <v>8830.57</v>
      </c>
      <c r="U387" s="68">
        <v>8811.6700000000019</v>
      </c>
      <c r="V387" s="68">
        <v>8816.3100000000013</v>
      </c>
      <c r="W387" s="68">
        <v>8796.0300000000007</v>
      </c>
      <c r="X387" s="68">
        <v>8602.8100000000013</v>
      </c>
      <c r="Y387" s="68">
        <v>8217.6</v>
      </c>
    </row>
    <row r="388" spans="1:25" x14ac:dyDescent="0.2">
      <c r="A388" s="69">
        <v>17</v>
      </c>
      <c r="B388" s="68">
        <v>8050.35</v>
      </c>
      <c r="C388" s="68">
        <v>7865.1500000000005</v>
      </c>
      <c r="D388" s="68">
        <v>7828.6</v>
      </c>
      <c r="E388" s="68">
        <v>7757.1200000000008</v>
      </c>
      <c r="F388" s="68">
        <v>7724.96</v>
      </c>
      <c r="G388" s="68">
        <v>7743.97</v>
      </c>
      <c r="H388" s="68">
        <v>7729.29</v>
      </c>
      <c r="I388" s="68">
        <v>7981.1100000000006</v>
      </c>
      <c r="J388" s="68">
        <v>8365.7200000000012</v>
      </c>
      <c r="K388" s="68">
        <v>8603.3300000000017</v>
      </c>
      <c r="L388" s="68">
        <v>8719.36</v>
      </c>
      <c r="M388" s="68">
        <v>8737.630000000001</v>
      </c>
      <c r="N388" s="68">
        <v>8735.760000000002</v>
      </c>
      <c r="O388" s="68">
        <v>8719.18</v>
      </c>
      <c r="P388" s="68">
        <v>8721.9700000000012</v>
      </c>
      <c r="Q388" s="68">
        <v>8747.5300000000007</v>
      </c>
      <c r="R388" s="68">
        <v>8789.34</v>
      </c>
      <c r="S388" s="68">
        <v>8806.8100000000013</v>
      </c>
      <c r="T388" s="68">
        <v>8823.89</v>
      </c>
      <c r="U388" s="68">
        <v>8775.5800000000017</v>
      </c>
      <c r="V388" s="68">
        <v>8788.2800000000007</v>
      </c>
      <c r="W388" s="68">
        <v>8778.39</v>
      </c>
      <c r="X388" s="68">
        <v>8486.8100000000013</v>
      </c>
      <c r="Y388" s="68">
        <v>8134.4100000000008</v>
      </c>
    </row>
    <row r="389" spans="1:25" x14ac:dyDescent="0.2">
      <c r="A389" s="20">
        <v>18</v>
      </c>
      <c r="B389" s="68">
        <v>7916.920000000001</v>
      </c>
      <c r="C389" s="68">
        <v>7771.170000000001</v>
      </c>
      <c r="D389" s="68">
        <v>7755.6900000000005</v>
      </c>
      <c r="E389" s="68">
        <v>7721.3</v>
      </c>
      <c r="F389" s="68">
        <v>7706.27</v>
      </c>
      <c r="G389" s="68">
        <v>7744.670000000001</v>
      </c>
      <c r="H389" s="68">
        <v>7862.8400000000011</v>
      </c>
      <c r="I389" s="68">
        <v>8246.9700000000012</v>
      </c>
      <c r="J389" s="68">
        <v>8693.66</v>
      </c>
      <c r="K389" s="68">
        <v>8820.32</v>
      </c>
      <c r="L389" s="68">
        <v>8892.119999999999</v>
      </c>
      <c r="M389" s="68">
        <v>8875.59</v>
      </c>
      <c r="N389" s="68">
        <v>8851.0400000000009</v>
      </c>
      <c r="O389" s="68">
        <v>8887.8100000000013</v>
      </c>
      <c r="P389" s="68">
        <v>8903.260000000002</v>
      </c>
      <c r="Q389" s="68">
        <v>8915.5</v>
      </c>
      <c r="R389" s="68">
        <v>8908.510000000002</v>
      </c>
      <c r="S389" s="68">
        <v>8867.02</v>
      </c>
      <c r="T389" s="68">
        <v>8830.5300000000007</v>
      </c>
      <c r="U389" s="68">
        <v>8798.4500000000007</v>
      </c>
      <c r="V389" s="68">
        <v>8769.7000000000007</v>
      </c>
      <c r="W389" s="68">
        <v>8735.9500000000007</v>
      </c>
      <c r="X389" s="68">
        <v>8360.7800000000007</v>
      </c>
      <c r="Y389" s="68">
        <v>8070.1900000000005</v>
      </c>
    </row>
    <row r="390" spans="1:25" x14ac:dyDescent="0.2">
      <c r="A390" s="69">
        <v>19</v>
      </c>
      <c r="B390" s="68">
        <v>7843.52</v>
      </c>
      <c r="C390" s="68">
        <v>7731.0000000000009</v>
      </c>
      <c r="D390" s="68">
        <v>7714.3600000000006</v>
      </c>
      <c r="E390" s="68">
        <v>7648.2400000000007</v>
      </c>
      <c r="F390" s="68">
        <v>7665.670000000001</v>
      </c>
      <c r="G390" s="68">
        <v>7751.96</v>
      </c>
      <c r="H390" s="68">
        <v>7891.6600000000008</v>
      </c>
      <c r="I390" s="68">
        <v>8151.5900000000011</v>
      </c>
      <c r="J390" s="68">
        <v>8590.23</v>
      </c>
      <c r="K390" s="68">
        <v>8763.34</v>
      </c>
      <c r="L390" s="68">
        <v>8813.119999999999</v>
      </c>
      <c r="M390" s="68">
        <v>8749.1500000000015</v>
      </c>
      <c r="N390" s="68">
        <v>8738.2400000000016</v>
      </c>
      <c r="O390" s="68">
        <v>8769.7099999999991</v>
      </c>
      <c r="P390" s="68">
        <v>8746.82</v>
      </c>
      <c r="Q390" s="68">
        <v>8792.4000000000015</v>
      </c>
      <c r="R390" s="68">
        <v>8791.7200000000012</v>
      </c>
      <c r="S390" s="68">
        <v>8777.2200000000012</v>
      </c>
      <c r="T390" s="68">
        <v>8756.27</v>
      </c>
      <c r="U390" s="68">
        <v>8745.18</v>
      </c>
      <c r="V390" s="68">
        <v>8729.7000000000007</v>
      </c>
      <c r="W390" s="68">
        <v>8716.1</v>
      </c>
      <c r="X390" s="68">
        <v>8350.41</v>
      </c>
      <c r="Y390" s="68">
        <v>8091.56</v>
      </c>
    </row>
    <row r="391" spans="1:25" x14ac:dyDescent="0.2">
      <c r="A391" s="20">
        <v>20</v>
      </c>
      <c r="B391" s="68">
        <v>7881.55</v>
      </c>
      <c r="C391" s="68">
        <v>7751.72</v>
      </c>
      <c r="D391" s="68">
        <v>7741.76</v>
      </c>
      <c r="E391" s="68">
        <v>7700.05</v>
      </c>
      <c r="F391" s="68">
        <v>7699.2000000000007</v>
      </c>
      <c r="G391" s="68">
        <v>7759.9000000000005</v>
      </c>
      <c r="H391" s="68">
        <v>7937.2500000000009</v>
      </c>
      <c r="I391" s="68">
        <v>8229.4599999999991</v>
      </c>
      <c r="J391" s="68">
        <v>8717.23</v>
      </c>
      <c r="K391" s="68">
        <v>8919.5300000000007</v>
      </c>
      <c r="L391" s="68">
        <v>9009.44</v>
      </c>
      <c r="M391" s="68">
        <v>8912.2900000000009</v>
      </c>
      <c r="N391" s="68">
        <v>8889.64</v>
      </c>
      <c r="O391" s="68">
        <v>8911.34</v>
      </c>
      <c r="P391" s="68">
        <v>8922.4000000000015</v>
      </c>
      <c r="Q391" s="68">
        <v>8961.66</v>
      </c>
      <c r="R391" s="68">
        <v>8964.1700000000019</v>
      </c>
      <c r="S391" s="68">
        <v>8906.82</v>
      </c>
      <c r="T391" s="68">
        <v>8901.82</v>
      </c>
      <c r="U391" s="68">
        <v>8836.0400000000009</v>
      </c>
      <c r="V391" s="68">
        <v>8824.119999999999</v>
      </c>
      <c r="W391" s="68">
        <v>8789.0300000000007</v>
      </c>
      <c r="X391" s="68">
        <v>8512.94</v>
      </c>
      <c r="Y391" s="68">
        <v>8120.14</v>
      </c>
    </row>
    <row r="392" spans="1:25" x14ac:dyDescent="0.2">
      <c r="A392" s="69">
        <v>21</v>
      </c>
      <c r="B392" s="68">
        <v>7874.1600000000008</v>
      </c>
      <c r="C392" s="68">
        <v>7771.51</v>
      </c>
      <c r="D392" s="68">
        <v>7757.7300000000005</v>
      </c>
      <c r="E392" s="68">
        <v>7729.89</v>
      </c>
      <c r="F392" s="68">
        <v>7730.56</v>
      </c>
      <c r="G392" s="68">
        <v>7761.18</v>
      </c>
      <c r="H392" s="68">
        <v>7889.06</v>
      </c>
      <c r="I392" s="68">
        <v>8277.5800000000017</v>
      </c>
      <c r="J392" s="68">
        <v>8764.260000000002</v>
      </c>
      <c r="K392" s="68">
        <v>8912.86</v>
      </c>
      <c r="L392" s="68">
        <v>8973.1700000000019</v>
      </c>
      <c r="M392" s="68">
        <v>8887.0499999999993</v>
      </c>
      <c r="N392" s="68">
        <v>8865.380000000001</v>
      </c>
      <c r="O392" s="68">
        <v>8888.5</v>
      </c>
      <c r="P392" s="68">
        <v>8893.2999999999993</v>
      </c>
      <c r="Q392" s="68">
        <v>8930.0300000000007</v>
      </c>
      <c r="R392" s="68">
        <v>8937.9000000000015</v>
      </c>
      <c r="S392" s="68">
        <v>8893.19</v>
      </c>
      <c r="T392" s="68">
        <v>8858.35</v>
      </c>
      <c r="U392" s="68">
        <v>8846.510000000002</v>
      </c>
      <c r="V392" s="68">
        <v>8835.3100000000013</v>
      </c>
      <c r="W392" s="68">
        <v>8832.4200000000019</v>
      </c>
      <c r="X392" s="68">
        <v>8499.880000000001</v>
      </c>
      <c r="Y392" s="68">
        <v>8129.54</v>
      </c>
    </row>
    <row r="393" spans="1:25" x14ac:dyDescent="0.2">
      <c r="A393" s="20">
        <v>22</v>
      </c>
      <c r="B393" s="68">
        <v>7903.4900000000007</v>
      </c>
      <c r="C393" s="68">
        <v>7763.01</v>
      </c>
      <c r="D393" s="68">
        <v>7756.4900000000007</v>
      </c>
      <c r="E393" s="68">
        <v>7710.14</v>
      </c>
      <c r="F393" s="68">
        <v>7728.6600000000008</v>
      </c>
      <c r="G393" s="68">
        <v>7766.06</v>
      </c>
      <c r="H393" s="68">
        <v>7924.81</v>
      </c>
      <c r="I393" s="68">
        <v>8258.85</v>
      </c>
      <c r="J393" s="68">
        <v>8746.9900000000016</v>
      </c>
      <c r="K393" s="68">
        <v>8908.2900000000009</v>
      </c>
      <c r="L393" s="68">
        <v>8964.89</v>
      </c>
      <c r="M393" s="68">
        <v>8883.7999999999993</v>
      </c>
      <c r="N393" s="68">
        <v>8874.61</v>
      </c>
      <c r="O393" s="68">
        <v>8924.510000000002</v>
      </c>
      <c r="P393" s="68">
        <v>8927.66</v>
      </c>
      <c r="Q393" s="68">
        <v>8983.7400000000016</v>
      </c>
      <c r="R393" s="68">
        <v>8960.5800000000017</v>
      </c>
      <c r="S393" s="68">
        <v>8869.9500000000007</v>
      </c>
      <c r="T393" s="68">
        <v>8867.380000000001</v>
      </c>
      <c r="U393" s="68">
        <v>8840.869999999999</v>
      </c>
      <c r="V393" s="68">
        <v>8850.85</v>
      </c>
      <c r="W393" s="68">
        <v>8872.77</v>
      </c>
      <c r="X393" s="68">
        <v>8663.4500000000007</v>
      </c>
      <c r="Y393" s="68">
        <v>8184.18</v>
      </c>
    </row>
    <row r="394" spans="1:25" x14ac:dyDescent="0.2">
      <c r="A394" s="69">
        <v>23</v>
      </c>
      <c r="B394" s="68">
        <v>8016.8700000000008</v>
      </c>
      <c r="C394" s="68">
        <v>7874.29</v>
      </c>
      <c r="D394" s="68">
        <v>7842.0000000000009</v>
      </c>
      <c r="E394" s="68">
        <v>7772.05</v>
      </c>
      <c r="F394" s="68">
        <v>7752.46</v>
      </c>
      <c r="G394" s="68">
        <v>7758.5000000000009</v>
      </c>
      <c r="H394" s="68">
        <v>7737.04</v>
      </c>
      <c r="I394" s="68">
        <v>8111.79</v>
      </c>
      <c r="J394" s="68">
        <v>8577.260000000002</v>
      </c>
      <c r="K394" s="68">
        <v>8807.48</v>
      </c>
      <c r="L394" s="68">
        <v>8881.91</v>
      </c>
      <c r="M394" s="68">
        <v>8847.2900000000009</v>
      </c>
      <c r="N394" s="68">
        <v>8855.86</v>
      </c>
      <c r="O394" s="68">
        <v>8861.32</v>
      </c>
      <c r="P394" s="68">
        <v>8853.77</v>
      </c>
      <c r="Q394" s="68">
        <v>8873.7200000000012</v>
      </c>
      <c r="R394" s="68">
        <v>8870.98</v>
      </c>
      <c r="S394" s="68">
        <v>8865.23</v>
      </c>
      <c r="T394" s="68">
        <v>8857.85</v>
      </c>
      <c r="U394" s="68">
        <v>8848.119999999999</v>
      </c>
      <c r="V394" s="68">
        <v>8866.02</v>
      </c>
      <c r="W394" s="68">
        <v>8852.11</v>
      </c>
      <c r="X394" s="68">
        <v>8629.5</v>
      </c>
      <c r="Y394" s="68">
        <v>8168.63</v>
      </c>
    </row>
    <row r="395" spans="1:25" x14ac:dyDescent="0.2">
      <c r="A395" s="20">
        <v>24</v>
      </c>
      <c r="B395" s="68">
        <v>8034.21</v>
      </c>
      <c r="C395" s="68">
        <v>7872.2800000000007</v>
      </c>
      <c r="D395" s="68">
        <v>7802.9900000000007</v>
      </c>
      <c r="E395" s="68">
        <v>7759.2300000000005</v>
      </c>
      <c r="F395" s="68">
        <v>7738.8</v>
      </c>
      <c r="G395" s="68">
        <v>7700.77</v>
      </c>
      <c r="H395" s="68">
        <v>7674.52</v>
      </c>
      <c r="I395" s="68">
        <v>8029.55</v>
      </c>
      <c r="J395" s="68">
        <v>8402.1</v>
      </c>
      <c r="K395" s="68">
        <v>8662.260000000002</v>
      </c>
      <c r="L395" s="68">
        <v>8752.0800000000017</v>
      </c>
      <c r="M395" s="68">
        <v>8729.2999999999993</v>
      </c>
      <c r="N395" s="68">
        <v>8671.119999999999</v>
      </c>
      <c r="O395" s="68">
        <v>8516.69</v>
      </c>
      <c r="P395" s="68">
        <v>8520.5800000000017</v>
      </c>
      <c r="Q395" s="68">
        <v>8510.0499999999993</v>
      </c>
      <c r="R395" s="68">
        <v>8508.16</v>
      </c>
      <c r="S395" s="68">
        <v>8509.7000000000007</v>
      </c>
      <c r="T395" s="68">
        <v>8488.59</v>
      </c>
      <c r="U395" s="68">
        <v>8488.869999999999</v>
      </c>
      <c r="V395" s="68">
        <v>8521.41</v>
      </c>
      <c r="W395" s="68">
        <v>8513.0400000000009</v>
      </c>
      <c r="X395" s="68">
        <v>8245.26</v>
      </c>
      <c r="Y395" s="68">
        <v>8080.63</v>
      </c>
    </row>
    <row r="396" spans="1:25" x14ac:dyDescent="0.2">
      <c r="A396" s="69">
        <v>25</v>
      </c>
      <c r="B396" s="68">
        <v>7985.0700000000006</v>
      </c>
      <c r="C396" s="68">
        <v>7814.97</v>
      </c>
      <c r="D396" s="68">
        <v>7759.9400000000005</v>
      </c>
      <c r="E396" s="68">
        <v>7730.670000000001</v>
      </c>
      <c r="F396" s="68">
        <v>7731.1500000000005</v>
      </c>
      <c r="G396" s="68">
        <v>7773.46</v>
      </c>
      <c r="H396" s="68">
        <v>7979.31</v>
      </c>
      <c r="I396" s="68">
        <v>8118.63</v>
      </c>
      <c r="J396" s="68">
        <v>8511.64</v>
      </c>
      <c r="K396" s="68">
        <v>8581.8300000000017</v>
      </c>
      <c r="L396" s="68">
        <v>8597.2800000000007</v>
      </c>
      <c r="M396" s="68">
        <v>8574.16</v>
      </c>
      <c r="N396" s="68">
        <v>8562.4000000000015</v>
      </c>
      <c r="O396" s="68">
        <v>8576.7200000000012</v>
      </c>
      <c r="P396" s="68">
        <v>8577.89</v>
      </c>
      <c r="Q396" s="68">
        <v>8577</v>
      </c>
      <c r="R396" s="68">
        <v>8572.25</v>
      </c>
      <c r="S396" s="68">
        <v>8552.41</v>
      </c>
      <c r="T396" s="68">
        <v>8556.61</v>
      </c>
      <c r="U396" s="68">
        <v>8539.9000000000015</v>
      </c>
      <c r="V396" s="68">
        <v>8541.2400000000016</v>
      </c>
      <c r="W396" s="68">
        <v>8539.5800000000017</v>
      </c>
      <c r="X396" s="68">
        <v>8263.3700000000008</v>
      </c>
      <c r="Y396" s="68">
        <v>8074.0900000000011</v>
      </c>
    </row>
    <row r="397" spans="1:25" x14ac:dyDescent="0.2">
      <c r="A397" s="20">
        <v>26</v>
      </c>
      <c r="B397" s="68">
        <v>7837.4100000000008</v>
      </c>
      <c r="C397" s="68">
        <v>7751.3</v>
      </c>
      <c r="D397" s="68">
        <v>7725.4900000000007</v>
      </c>
      <c r="E397" s="68">
        <v>7681.81</v>
      </c>
      <c r="F397" s="68">
        <v>7690.72</v>
      </c>
      <c r="G397" s="68">
        <v>7748.2000000000007</v>
      </c>
      <c r="H397" s="68">
        <v>7922.68</v>
      </c>
      <c r="I397" s="68">
        <v>8230.27</v>
      </c>
      <c r="J397" s="68">
        <v>8510.66</v>
      </c>
      <c r="K397" s="68">
        <v>8604.94</v>
      </c>
      <c r="L397" s="68">
        <v>8617.44</v>
      </c>
      <c r="M397" s="68">
        <v>8597.130000000001</v>
      </c>
      <c r="N397" s="68">
        <v>8589.02</v>
      </c>
      <c r="O397" s="68">
        <v>8603.7400000000016</v>
      </c>
      <c r="P397" s="68">
        <v>8601.85</v>
      </c>
      <c r="Q397" s="68">
        <v>8597.64</v>
      </c>
      <c r="R397" s="68">
        <v>8596.6500000000015</v>
      </c>
      <c r="S397" s="68">
        <v>8580.68</v>
      </c>
      <c r="T397" s="68">
        <v>8578.25</v>
      </c>
      <c r="U397" s="68">
        <v>8570.010000000002</v>
      </c>
      <c r="V397" s="68">
        <v>8576.380000000001</v>
      </c>
      <c r="W397" s="68">
        <v>8564.94</v>
      </c>
      <c r="X397" s="68">
        <v>8370.34</v>
      </c>
      <c r="Y397" s="68">
        <v>8079.9100000000008</v>
      </c>
    </row>
    <row r="398" spans="1:25" x14ac:dyDescent="0.2">
      <c r="A398" s="69">
        <v>27</v>
      </c>
      <c r="B398" s="68">
        <v>8032.39</v>
      </c>
      <c r="C398" s="68">
        <v>7894.06</v>
      </c>
      <c r="D398" s="68">
        <v>7806.7000000000007</v>
      </c>
      <c r="E398" s="68">
        <v>7761.8</v>
      </c>
      <c r="F398" s="68">
        <v>7763.170000000001</v>
      </c>
      <c r="G398" s="68">
        <v>7767.4800000000005</v>
      </c>
      <c r="H398" s="68">
        <v>7979.2500000000009</v>
      </c>
      <c r="I398" s="68">
        <v>8309.82</v>
      </c>
      <c r="J398" s="68">
        <v>8525.5300000000007</v>
      </c>
      <c r="K398" s="68">
        <v>8589.8100000000013</v>
      </c>
      <c r="L398" s="68">
        <v>8599.2999999999993</v>
      </c>
      <c r="M398" s="68">
        <v>8595.0600000000013</v>
      </c>
      <c r="N398" s="68">
        <v>8591.2000000000007</v>
      </c>
      <c r="O398" s="68">
        <v>8597.75</v>
      </c>
      <c r="P398" s="68">
        <v>8600.1700000000019</v>
      </c>
      <c r="Q398" s="68">
        <v>8583.25</v>
      </c>
      <c r="R398" s="68">
        <v>8576.8300000000017</v>
      </c>
      <c r="S398" s="68">
        <v>8569.0800000000017</v>
      </c>
      <c r="T398" s="68">
        <v>8565.44</v>
      </c>
      <c r="U398" s="68">
        <v>8560.93</v>
      </c>
      <c r="V398" s="68">
        <v>8566.7900000000009</v>
      </c>
      <c r="W398" s="68">
        <v>8558.48</v>
      </c>
      <c r="X398" s="68">
        <v>8279.3700000000008</v>
      </c>
      <c r="Y398" s="68">
        <v>8101.76</v>
      </c>
    </row>
    <row r="399" spans="1:25" x14ac:dyDescent="0.2">
      <c r="A399" s="20">
        <v>28</v>
      </c>
      <c r="B399" s="68">
        <v>7965.21</v>
      </c>
      <c r="C399" s="68">
        <v>7845.76</v>
      </c>
      <c r="D399" s="68">
        <v>7772.3700000000008</v>
      </c>
      <c r="E399" s="68">
        <v>7753.56</v>
      </c>
      <c r="F399" s="68">
        <v>7762.9500000000007</v>
      </c>
      <c r="G399" s="68">
        <v>7806.85</v>
      </c>
      <c r="H399" s="68">
        <v>7967.21</v>
      </c>
      <c r="I399" s="68">
        <v>8290.5300000000007</v>
      </c>
      <c r="J399" s="68">
        <v>8499.5400000000009</v>
      </c>
      <c r="K399" s="68">
        <v>8560.9000000000015</v>
      </c>
      <c r="L399" s="68">
        <v>8575.32</v>
      </c>
      <c r="M399" s="68">
        <v>8556.5800000000017</v>
      </c>
      <c r="N399" s="68">
        <v>8547.2400000000016</v>
      </c>
      <c r="O399" s="68">
        <v>8554.630000000001</v>
      </c>
      <c r="P399" s="68">
        <v>8553.43</v>
      </c>
      <c r="Q399" s="68">
        <v>8558</v>
      </c>
      <c r="R399" s="68">
        <v>8552.4700000000012</v>
      </c>
      <c r="S399" s="68">
        <v>8541.6</v>
      </c>
      <c r="T399" s="68">
        <v>8527.2099999999991</v>
      </c>
      <c r="U399" s="68">
        <v>8526</v>
      </c>
      <c r="V399" s="68">
        <v>8539.9500000000007</v>
      </c>
      <c r="W399" s="68">
        <v>8537.9200000000019</v>
      </c>
      <c r="X399" s="68">
        <v>8396.2400000000016</v>
      </c>
      <c r="Y399" s="68">
        <v>8093.420000000001</v>
      </c>
    </row>
    <row r="400" spans="1:25" x14ac:dyDescent="0.2">
      <c r="A400" s="69">
        <v>29</v>
      </c>
      <c r="B400" s="68">
        <v>7884.35</v>
      </c>
      <c r="C400" s="68">
        <v>7810.72</v>
      </c>
      <c r="D400" s="68">
        <v>7760.7300000000005</v>
      </c>
      <c r="E400" s="68">
        <v>7722.0700000000006</v>
      </c>
      <c r="F400" s="68">
        <v>7759.13</v>
      </c>
      <c r="G400" s="68">
        <v>7792.0300000000007</v>
      </c>
      <c r="H400" s="68">
        <v>7964.5800000000008</v>
      </c>
      <c r="I400" s="68">
        <v>8257.3300000000017</v>
      </c>
      <c r="J400" s="68">
        <v>8478.5800000000017</v>
      </c>
      <c r="K400" s="68">
        <v>8793.93</v>
      </c>
      <c r="L400" s="68">
        <v>8833.0400000000009</v>
      </c>
      <c r="M400" s="68">
        <v>8752.8300000000017</v>
      </c>
      <c r="N400" s="68">
        <v>8734.14</v>
      </c>
      <c r="O400" s="68">
        <v>8759.5300000000007</v>
      </c>
      <c r="P400" s="68">
        <v>8609.59</v>
      </c>
      <c r="Q400" s="68">
        <v>8602.02</v>
      </c>
      <c r="R400" s="68">
        <v>8560.7999999999993</v>
      </c>
      <c r="S400" s="68">
        <v>8570.98</v>
      </c>
      <c r="T400" s="68">
        <v>8532.880000000001</v>
      </c>
      <c r="U400" s="68">
        <v>8532.19</v>
      </c>
      <c r="V400" s="68">
        <v>8550.6700000000019</v>
      </c>
      <c r="W400" s="68">
        <v>8569.2400000000016</v>
      </c>
      <c r="X400" s="68">
        <v>8498.4599999999991</v>
      </c>
      <c r="Y400" s="68">
        <v>8214.5</v>
      </c>
    </row>
    <row r="401" spans="1:25" x14ac:dyDescent="0.2">
      <c r="A401" s="20">
        <v>30</v>
      </c>
      <c r="B401" s="68">
        <v>8091.170000000001</v>
      </c>
      <c r="C401" s="68">
        <v>8067.39</v>
      </c>
      <c r="D401" s="68">
        <v>7961.4000000000005</v>
      </c>
      <c r="E401" s="68">
        <v>7895.8600000000006</v>
      </c>
      <c r="F401" s="68">
        <v>7845.47</v>
      </c>
      <c r="G401" s="68">
        <v>7869.18</v>
      </c>
      <c r="H401" s="68">
        <v>7851.2000000000007</v>
      </c>
      <c r="I401" s="68">
        <v>8090.54</v>
      </c>
      <c r="J401" s="68">
        <v>8226.01</v>
      </c>
      <c r="K401" s="68">
        <v>8431.6500000000015</v>
      </c>
      <c r="L401" s="68">
        <v>8457.6</v>
      </c>
      <c r="M401" s="68">
        <v>8683.75</v>
      </c>
      <c r="N401" s="68">
        <v>8673.2800000000007</v>
      </c>
      <c r="O401" s="68">
        <v>8748.5</v>
      </c>
      <c r="P401" s="68">
        <v>8773.369999999999</v>
      </c>
      <c r="Q401" s="68">
        <v>8687.25</v>
      </c>
      <c r="R401" s="68">
        <v>8660.630000000001</v>
      </c>
      <c r="S401" s="68">
        <v>8801.64</v>
      </c>
      <c r="T401" s="68">
        <v>8787.6</v>
      </c>
      <c r="U401" s="68">
        <v>8778.619999999999</v>
      </c>
      <c r="V401" s="68">
        <v>8801.44</v>
      </c>
      <c r="W401" s="68">
        <v>8770.77</v>
      </c>
      <c r="X401" s="68">
        <v>8558.2200000000012</v>
      </c>
      <c r="Y401" s="68">
        <v>8120.38</v>
      </c>
    </row>
    <row r="402" spans="1:25" x14ac:dyDescent="0.2">
      <c r="A402" s="69">
        <v>31</v>
      </c>
      <c r="B402" s="68">
        <v>7928.39</v>
      </c>
      <c r="C402" s="68">
        <v>7799.4500000000007</v>
      </c>
      <c r="D402" s="68">
        <v>7776.7000000000007</v>
      </c>
      <c r="E402" s="68">
        <v>7750.7800000000007</v>
      </c>
      <c r="F402" s="68">
        <v>7699.85</v>
      </c>
      <c r="G402" s="68">
        <v>7732.04</v>
      </c>
      <c r="H402" s="68">
        <v>7628.14</v>
      </c>
      <c r="I402" s="68">
        <v>8026.14</v>
      </c>
      <c r="J402" s="68">
        <v>8100.3600000000006</v>
      </c>
      <c r="K402" s="68">
        <v>8647.7900000000009</v>
      </c>
      <c r="L402" s="68">
        <v>8703.5499999999993</v>
      </c>
      <c r="M402" s="68">
        <v>8733.6</v>
      </c>
      <c r="N402" s="68">
        <v>8717.2000000000007</v>
      </c>
      <c r="O402" s="68">
        <v>8722.44</v>
      </c>
      <c r="P402" s="68">
        <v>8730.94</v>
      </c>
      <c r="Q402" s="68">
        <v>8744.93</v>
      </c>
      <c r="R402" s="68">
        <v>8770.7999999999993</v>
      </c>
      <c r="S402" s="68">
        <v>8788.880000000001</v>
      </c>
      <c r="T402" s="68">
        <v>8755.3100000000013</v>
      </c>
      <c r="U402" s="68">
        <v>8720.98</v>
      </c>
      <c r="V402" s="68">
        <v>8762.14</v>
      </c>
      <c r="W402" s="68">
        <v>8745.16</v>
      </c>
      <c r="X402" s="68">
        <v>8619.260000000002</v>
      </c>
      <c r="Y402" s="68">
        <v>8166.4100000000008</v>
      </c>
    </row>
    <row r="405" spans="1:25" ht="12.75" customHeight="1" x14ac:dyDescent="0.2">
      <c r="A405" s="108" t="s">
        <v>139</v>
      </c>
      <c r="B405" s="110" t="s">
        <v>176</v>
      </c>
      <c r="C405" s="110"/>
      <c r="D405" s="110"/>
      <c r="E405" s="110"/>
      <c r="F405" s="110"/>
      <c r="G405" s="110"/>
      <c r="H405" s="110"/>
      <c r="I405" s="110"/>
      <c r="J405" s="110"/>
      <c r="K405" s="110"/>
      <c r="L405" s="110"/>
      <c r="M405" s="110"/>
      <c r="N405" s="110"/>
      <c r="O405" s="110"/>
      <c r="P405" s="110"/>
      <c r="Q405" s="110"/>
      <c r="R405" s="110"/>
      <c r="S405" s="110"/>
      <c r="T405" s="110"/>
      <c r="U405" s="110"/>
      <c r="V405" s="110"/>
      <c r="W405" s="110"/>
      <c r="X405" s="110"/>
      <c r="Y405" s="110"/>
    </row>
    <row r="406" spans="1:25" x14ac:dyDescent="0.2">
      <c r="A406" s="109"/>
      <c r="B406" s="66" t="s">
        <v>141</v>
      </c>
      <c r="C406" s="66" t="s">
        <v>142</v>
      </c>
      <c r="D406" s="66" t="s">
        <v>143</v>
      </c>
      <c r="E406" s="66" t="s">
        <v>144</v>
      </c>
      <c r="F406" s="67" t="s">
        <v>145</v>
      </c>
      <c r="G406" s="66" t="s">
        <v>146</v>
      </c>
      <c r="H406" s="66" t="s">
        <v>147</v>
      </c>
      <c r="I406" s="66" t="s">
        <v>148</v>
      </c>
      <c r="J406" s="66" t="s">
        <v>149</v>
      </c>
      <c r="K406" s="66" t="s">
        <v>150</v>
      </c>
      <c r="L406" s="66" t="s">
        <v>151</v>
      </c>
      <c r="M406" s="66" t="s">
        <v>152</v>
      </c>
      <c r="N406" s="66" t="s">
        <v>153</v>
      </c>
      <c r="O406" s="66" t="s">
        <v>154</v>
      </c>
      <c r="P406" s="66" t="s">
        <v>155</v>
      </c>
      <c r="Q406" s="66" t="s">
        <v>156</v>
      </c>
      <c r="R406" s="66" t="s">
        <v>157</v>
      </c>
      <c r="S406" s="66" t="s">
        <v>158</v>
      </c>
      <c r="T406" s="66" t="s">
        <v>159</v>
      </c>
      <c r="U406" s="66" t="s">
        <v>160</v>
      </c>
      <c r="V406" s="66" t="s">
        <v>161</v>
      </c>
      <c r="W406" s="66" t="s">
        <v>162</v>
      </c>
      <c r="X406" s="66" t="s">
        <v>163</v>
      </c>
      <c r="Y406" s="66" t="s">
        <v>164</v>
      </c>
    </row>
    <row r="407" spans="1:25" x14ac:dyDescent="0.2">
      <c r="A407" s="20">
        <v>1</v>
      </c>
      <c r="B407" s="68">
        <v>10334.279999999999</v>
      </c>
      <c r="C407" s="68">
        <v>10119.25</v>
      </c>
      <c r="D407" s="68">
        <v>9915.61</v>
      </c>
      <c r="E407" s="68">
        <v>9796.66</v>
      </c>
      <c r="F407" s="68">
        <v>8858.91</v>
      </c>
      <c r="G407" s="68">
        <v>8859.68</v>
      </c>
      <c r="H407" s="68">
        <v>10097.68</v>
      </c>
      <c r="I407" s="68">
        <v>10506.869999999999</v>
      </c>
      <c r="J407" s="68">
        <v>10905.240000000002</v>
      </c>
      <c r="K407" s="68">
        <v>11064.619999999999</v>
      </c>
      <c r="L407" s="68">
        <v>11079.670000000002</v>
      </c>
      <c r="M407" s="68">
        <v>11095.59</v>
      </c>
      <c r="N407" s="68">
        <v>11098.650000000001</v>
      </c>
      <c r="O407" s="68">
        <v>11114.760000000002</v>
      </c>
      <c r="P407" s="68">
        <v>11123.04</v>
      </c>
      <c r="Q407" s="68">
        <v>11134.8</v>
      </c>
      <c r="R407" s="68">
        <v>11125.2</v>
      </c>
      <c r="S407" s="68">
        <v>11091.8</v>
      </c>
      <c r="T407" s="68">
        <v>11040.21</v>
      </c>
      <c r="U407" s="68">
        <v>10981.29</v>
      </c>
      <c r="V407" s="68">
        <v>10964.150000000001</v>
      </c>
      <c r="W407" s="68">
        <v>10972.350000000002</v>
      </c>
      <c r="X407" s="68">
        <v>10899.21</v>
      </c>
      <c r="Y407" s="68">
        <v>10613.79</v>
      </c>
    </row>
    <row r="408" spans="1:25" x14ac:dyDescent="0.2">
      <c r="A408" s="20">
        <v>2</v>
      </c>
      <c r="B408" s="68">
        <v>10589.71</v>
      </c>
      <c r="C408" s="68">
        <v>10365.09</v>
      </c>
      <c r="D408" s="68">
        <v>10226.98</v>
      </c>
      <c r="E408" s="68">
        <v>10138.61</v>
      </c>
      <c r="F408" s="68">
        <v>10085.400000000001</v>
      </c>
      <c r="G408" s="68">
        <v>10127.650000000001</v>
      </c>
      <c r="H408" s="68">
        <v>10137.41</v>
      </c>
      <c r="I408" s="68">
        <v>10408.450000000001</v>
      </c>
      <c r="J408" s="68">
        <v>10824.75</v>
      </c>
      <c r="K408" s="68">
        <v>11007.810000000001</v>
      </c>
      <c r="L408" s="68">
        <v>11112.260000000002</v>
      </c>
      <c r="M408" s="68">
        <v>11139.66</v>
      </c>
      <c r="N408" s="68">
        <v>11131.84</v>
      </c>
      <c r="O408" s="68">
        <v>11132.810000000001</v>
      </c>
      <c r="P408" s="68">
        <v>11136.48</v>
      </c>
      <c r="Q408" s="68">
        <v>11146.86</v>
      </c>
      <c r="R408" s="68">
        <v>11146.36</v>
      </c>
      <c r="S408" s="68">
        <v>11132.11</v>
      </c>
      <c r="T408" s="68">
        <v>11139.79</v>
      </c>
      <c r="U408" s="68">
        <v>11093.060000000001</v>
      </c>
      <c r="V408" s="68">
        <v>11069.66</v>
      </c>
      <c r="W408" s="68">
        <v>11055.89</v>
      </c>
      <c r="X408" s="68">
        <v>10962</v>
      </c>
      <c r="Y408" s="68">
        <v>10827.7</v>
      </c>
    </row>
    <row r="409" spans="1:25" x14ac:dyDescent="0.2">
      <c r="A409" s="69">
        <v>3</v>
      </c>
      <c r="B409" s="68">
        <v>10394.029999999999</v>
      </c>
      <c r="C409" s="68">
        <v>10265.98</v>
      </c>
      <c r="D409" s="68">
        <v>10155.48</v>
      </c>
      <c r="E409" s="68">
        <v>10106.86</v>
      </c>
      <c r="F409" s="68">
        <v>10086.73</v>
      </c>
      <c r="G409" s="68">
        <v>10090.049999999999</v>
      </c>
      <c r="H409" s="68">
        <v>10084.049999999999</v>
      </c>
      <c r="I409" s="68">
        <v>10225.799999999999</v>
      </c>
      <c r="J409" s="68">
        <v>10632.029999999999</v>
      </c>
      <c r="K409" s="68">
        <v>10940.3</v>
      </c>
      <c r="L409" s="68">
        <v>11089.510000000002</v>
      </c>
      <c r="M409" s="68">
        <v>11125.45</v>
      </c>
      <c r="N409" s="68">
        <v>11128.02</v>
      </c>
      <c r="O409" s="68">
        <v>11134.57</v>
      </c>
      <c r="P409" s="68">
        <v>11173.060000000001</v>
      </c>
      <c r="Q409" s="68">
        <v>11196.14</v>
      </c>
      <c r="R409" s="68">
        <v>11205.32</v>
      </c>
      <c r="S409" s="68">
        <v>11240.260000000002</v>
      </c>
      <c r="T409" s="68">
        <v>11204.07</v>
      </c>
      <c r="U409" s="68">
        <v>11069.880000000001</v>
      </c>
      <c r="V409" s="68">
        <v>11036.880000000001</v>
      </c>
      <c r="W409" s="68">
        <v>11030.560000000001</v>
      </c>
      <c r="X409" s="68">
        <v>10957.96</v>
      </c>
      <c r="Y409" s="68">
        <v>10704.73</v>
      </c>
    </row>
    <row r="410" spans="1:25" x14ac:dyDescent="0.2">
      <c r="A410" s="20">
        <v>4</v>
      </c>
      <c r="B410" s="68">
        <v>10554.850000000002</v>
      </c>
      <c r="C410" s="68">
        <v>10315.73</v>
      </c>
      <c r="D410" s="68">
        <v>10102.52</v>
      </c>
      <c r="E410" s="68">
        <v>10036.279999999999</v>
      </c>
      <c r="F410" s="68">
        <v>10004.650000000001</v>
      </c>
      <c r="G410" s="68">
        <v>10116.73</v>
      </c>
      <c r="H410" s="68">
        <v>10233.75</v>
      </c>
      <c r="I410" s="68">
        <v>10634.029999999999</v>
      </c>
      <c r="J410" s="68">
        <v>10944.240000000002</v>
      </c>
      <c r="K410" s="68">
        <v>11009.560000000001</v>
      </c>
      <c r="L410" s="68">
        <v>10947.39</v>
      </c>
      <c r="M410" s="68">
        <v>10943.8</v>
      </c>
      <c r="N410" s="68">
        <v>10967.16</v>
      </c>
      <c r="O410" s="68">
        <v>10968.760000000002</v>
      </c>
      <c r="P410" s="68">
        <v>10971.369999999999</v>
      </c>
      <c r="Q410" s="68">
        <v>10975.52</v>
      </c>
      <c r="R410" s="68">
        <v>11047.670000000002</v>
      </c>
      <c r="S410" s="68">
        <v>10980.920000000002</v>
      </c>
      <c r="T410" s="68">
        <v>10975.630000000001</v>
      </c>
      <c r="U410" s="68">
        <v>10922.240000000002</v>
      </c>
      <c r="V410" s="68">
        <v>10970.650000000001</v>
      </c>
      <c r="W410" s="68">
        <v>10821.32</v>
      </c>
      <c r="X410" s="68">
        <v>10406.98</v>
      </c>
      <c r="Y410" s="68">
        <v>10636.55</v>
      </c>
    </row>
    <row r="411" spans="1:25" x14ac:dyDescent="0.2">
      <c r="A411" s="69">
        <v>5</v>
      </c>
      <c r="B411" s="68">
        <v>10438.459999999999</v>
      </c>
      <c r="C411" s="68">
        <v>10313.07</v>
      </c>
      <c r="D411" s="68">
        <v>10089.529999999999</v>
      </c>
      <c r="E411" s="68">
        <v>10008.41</v>
      </c>
      <c r="F411" s="68">
        <v>10036.049999999999</v>
      </c>
      <c r="G411" s="68">
        <v>10084.93</v>
      </c>
      <c r="H411" s="68">
        <v>10236.380000000001</v>
      </c>
      <c r="I411" s="68">
        <v>10470.52</v>
      </c>
      <c r="J411" s="68">
        <v>10958.029999999999</v>
      </c>
      <c r="K411" s="68">
        <v>11017.27</v>
      </c>
      <c r="L411" s="68">
        <v>11091</v>
      </c>
      <c r="M411" s="68">
        <v>11101.43</v>
      </c>
      <c r="N411" s="68">
        <v>11082.240000000002</v>
      </c>
      <c r="O411" s="68">
        <v>11131.2</v>
      </c>
      <c r="P411" s="68">
        <v>11079.23</v>
      </c>
      <c r="Q411" s="68">
        <v>11149.060000000001</v>
      </c>
      <c r="R411" s="68">
        <v>11148.07</v>
      </c>
      <c r="S411" s="68">
        <v>11123.150000000001</v>
      </c>
      <c r="T411" s="68">
        <v>11024.48</v>
      </c>
      <c r="U411" s="68">
        <v>10998.369999999999</v>
      </c>
      <c r="V411" s="68">
        <v>10986.310000000001</v>
      </c>
      <c r="W411" s="68">
        <v>10982.11</v>
      </c>
      <c r="X411" s="68">
        <v>10935.439999999999</v>
      </c>
      <c r="Y411" s="68">
        <v>10638.119999999999</v>
      </c>
    </row>
    <row r="412" spans="1:25" x14ac:dyDescent="0.2">
      <c r="A412" s="20">
        <v>6</v>
      </c>
      <c r="B412" s="68">
        <v>10367.970000000001</v>
      </c>
      <c r="C412" s="68">
        <v>10191.130000000001</v>
      </c>
      <c r="D412" s="68">
        <v>9999.6000000000022</v>
      </c>
      <c r="E412" s="68">
        <v>9749.57</v>
      </c>
      <c r="F412" s="68">
        <v>9632.09</v>
      </c>
      <c r="G412" s="68">
        <v>9993.43</v>
      </c>
      <c r="H412" s="68">
        <v>10100.100000000002</v>
      </c>
      <c r="I412" s="68">
        <v>10612.150000000001</v>
      </c>
      <c r="J412" s="68">
        <v>10931.39</v>
      </c>
      <c r="K412" s="68">
        <v>11065.420000000002</v>
      </c>
      <c r="L412" s="68">
        <v>11131.170000000002</v>
      </c>
      <c r="M412" s="68">
        <v>11061.04</v>
      </c>
      <c r="N412" s="68">
        <v>11055.490000000002</v>
      </c>
      <c r="O412" s="68">
        <v>11065.010000000002</v>
      </c>
      <c r="P412" s="68">
        <v>11104.77</v>
      </c>
      <c r="Q412" s="68">
        <v>11077.080000000002</v>
      </c>
      <c r="R412" s="68">
        <v>11098.05</v>
      </c>
      <c r="S412" s="68">
        <v>11062.689999999999</v>
      </c>
      <c r="T412" s="68">
        <v>10986.82</v>
      </c>
      <c r="U412" s="68">
        <v>10978.54</v>
      </c>
      <c r="V412" s="68">
        <v>10968.82</v>
      </c>
      <c r="W412" s="68">
        <v>10965.64</v>
      </c>
      <c r="X412" s="68">
        <v>10873.400000000001</v>
      </c>
      <c r="Y412" s="68">
        <v>10657.760000000002</v>
      </c>
    </row>
    <row r="413" spans="1:25" x14ac:dyDescent="0.2">
      <c r="A413" s="69">
        <v>7</v>
      </c>
      <c r="B413" s="68">
        <v>10355.950000000001</v>
      </c>
      <c r="C413" s="68">
        <v>10037.959999999999</v>
      </c>
      <c r="D413" s="68">
        <v>9883.7999999999993</v>
      </c>
      <c r="E413" s="68">
        <v>9646.89</v>
      </c>
      <c r="F413" s="68">
        <v>9065.86</v>
      </c>
      <c r="G413" s="68">
        <v>9728.48</v>
      </c>
      <c r="H413" s="68">
        <v>10140.619999999999</v>
      </c>
      <c r="I413" s="68">
        <v>10594.260000000002</v>
      </c>
      <c r="J413" s="68">
        <v>10929.8</v>
      </c>
      <c r="K413" s="68">
        <v>10992.79</v>
      </c>
      <c r="L413" s="68">
        <v>11009.75</v>
      </c>
      <c r="M413" s="68">
        <v>11022.900000000001</v>
      </c>
      <c r="N413" s="68">
        <v>11016.689999999999</v>
      </c>
      <c r="O413" s="68">
        <v>11035.98</v>
      </c>
      <c r="P413" s="68">
        <v>11022.73</v>
      </c>
      <c r="Q413" s="68">
        <v>11025.600000000002</v>
      </c>
      <c r="R413" s="68">
        <v>11060.55</v>
      </c>
      <c r="S413" s="68">
        <v>10995.59</v>
      </c>
      <c r="T413" s="68">
        <v>10982.529999999999</v>
      </c>
      <c r="U413" s="68">
        <v>10972.100000000002</v>
      </c>
      <c r="V413" s="68">
        <v>10961.350000000002</v>
      </c>
      <c r="W413" s="68">
        <v>10962.170000000002</v>
      </c>
      <c r="X413" s="68">
        <v>10662.05</v>
      </c>
      <c r="Y413" s="68">
        <v>10635.93</v>
      </c>
    </row>
    <row r="414" spans="1:25" x14ac:dyDescent="0.2">
      <c r="A414" s="20">
        <v>8</v>
      </c>
      <c r="B414" s="68">
        <v>10408.490000000002</v>
      </c>
      <c r="C414" s="68">
        <v>10242.040000000001</v>
      </c>
      <c r="D414" s="68">
        <v>10020.91</v>
      </c>
      <c r="E414" s="68">
        <v>9936.9200000000019</v>
      </c>
      <c r="F414" s="68">
        <v>9678.27</v>
      </c>
      <c r="G414" s="68">
        <v>10028.93</v>
      </c>
      <c r="H414" s="68">
        <v>10146.36</v>
      </c>
      <c r="I414" s="68">
        <v>10589.36</v>
      </c>
      <c r="J414" s="68">
        <v>10943.119999999999</v>
      </c>
      <c r="K414" s="68">
        <v>11042.52</v>
      </c>
      <c r="L414" s="68">
        <v>11030.650000000001</v>
      </c>
      <c r="M414" s="68">
        <v>11020.990000000002</v>
      </c>
      <c r="N414" s="68">
        <v>11025.7</v>
      </c>
      <c r="O414" s="68">
        <v>11008.330000000002</v>
      </c>
      <c r="P414" s="68">
        <v>11026.939999999999</v>
      </c>
      <c r="Q414" s="68">
        <v>11066.82</v>
      </c>
      <c r="R414" s="68">
        <v>11064.490000000002</v>
      </c>
      <c r="S414" s="68">
        <v>11047.760000000002</v>
      </c>
      <c r="T414" s="68">
        <v>11030.79</v>
      </c>
      <c r="U414" s="68">
        <v>10969.46</v>
      </c>
      <c r="V414" s="68">
        <v>10970.68</v>
      </c>
      <c r="W414" s="68">
        <v>10978.740000000002</v>
      </c>
      <c r="X414" s="68">
        <v>10911.869999999999</v>
      </c>
      <c r="Y414" s="68">
        <v>10654.02</v>
      </c>
    </row>
    <row r="415" spans="1:25" x14ac:dyDescent="0.2">
      <c r="A415" s="69">
        <v>9</v>
      </c>
      <c r="B415" s="68">
        <v>10588.369999999999</v>
      </c>
      <c r="C415" s="68">
        <v>10435.310000000001</v>
      </c>
      <c r="D415" s="68">
        <v>10266.450000000001</v>
      </c>
      <c r="E415" s="68">
        <v>10199.189999999999</v>
      </c>
      <c r="F415" s="68">
        <v>10139.650000000001</v>
      </c>
      <c r="G415" s="68">
        <v>10131.16</v>
      </c>
      <c r="H415" s="68">
        <v>10120.619999999999</v>
      </c>
      <c r="I415" s="68">
        <v>10493.75</v>
      </c>
      <c r="J415" s="68">
        <v>10895.39</v>
      </c>
      <c r="K415" s="68">
        <v>11000.810000000001</v>
      </c>
      <c r="L415" s="68">
        <v>11060.36</v>
      </c>
      <c r="M415" s="68">
        <v>11046.07</v>
      </c>
      <c r="N415" s="68">
        <v>11045.05</v>
      </c>
      <c r="O415" s="68">
        <v>11039.330000000002</v>
      </c>
      <c r="P415" s="68">
        <v>11052.400000000001</v>
      </c>
      <c r="Q415" s="68">
        <v>11050.16</v>
      </c>
      <c r="R415" s="68">
        <v>11087.850000000002</v>
      </c>
      <c r="S415" s="68">
        <v>11049.029999999999</v>
      </c>
      <c r="T415" s="68">
        <v>11036.77</v>
      </c>
      <c r="U415" s="68">
        <v>11008.64</v>
      </c>
      <c r="V415" s="68">
        <v>11001.630000000001</v>
      </c>
      <c r="W415" s="68">
        <v>10980.71</v>
      </c>
      <c r="X415" s="68">
        <v>10780.16</v>
      </c>
      <c r="Y415" s="68">
        <v>10621.939999999999</v>
      </c>
    </row>
    <row r="416" spans="1:25" x14ac:dyDescent="0.2">
      <c r="A416" s="20">
        <v>10</v>
      </c>
      <c r="B416" s="68">
        <v>10580.04</v>
      </c>
      <c r="C416" s="68">
        <v>10330.650000000001</v>
      </c>
      <c r="D416" s="68">
        <v>10227.700000000001</v>
      </c>
      <c r="E416" s="68">
        <v>10127.950000000001</v>
      </c>
      <c r="F416" s="68">
        <v>10094.709999999999</v>
      </c>
      <c r="G416" s="68">
        <v>10101.52</v>
      </c>
      <c r="H416" s="68">
        <v>10098.490000000002</v>
      </c>
      <c r="I416" s="68">
        <v>10351.880000000001</v>
      </c>
      <c r="J416" s="68">
        <v>10623.119999999999</v>
      </c>
      <c r="K416" s="68">
        <v>10933.04</v>
      </c>
      <c r="L416" s="68">
        <v>10982.010000000002</v>
      </c>
      <c r="M416" s="68">
        <v>10988.84</v>
      </c>
      <c r="N416" s="68">
        <v>10997.79</v>
      </c>
      <c r="O416" s="68">
        <v>10994.09</v>
      </c>
      <c r="P416" s="68">
        <v>10998.060000000001</v>
      </c>
      <c r="Q416" s="68">
        <v>11005.52</v>
      </c>
      <c r="R416" s="68">
        <v>11024.96</v>
      </c>
      <c r="S416" s="68">
        <v>11045.29</v>
      </c>
      <c r="T416" s="68">
        <v>11034.71</v>
      </c>
      <c r="U416" s="68">
        <v>11012.810000000001</v>
      </c>
      <c r="V416" s="68">
        <v>11027.71</v>
      </c>
      <c r="W416" s="68">
        <v>11002.260000000002</v>
      </c>
      <c r="X416" s="68">
        <v>10935.630000000001</v>
      </c>
      <c r="Y416" s="68">
        <v>10628.5</v>
      </c>
    </row>
    <row r="417" spans="1:25" x14ac:dyDescent="0.2">
      <c r="A417" s="69">
        <v>11</v>
      </c>
      <c r="B417" s="68">
        <v>10478.459999999999</v>
      </c>
      <c r="C417" s="68">
        <v>10299.86</v>
      </c>
      <c r="D417" s="68">
        <v>10185.380000000001</v>
      </c>
      <c r="E417" s="68">
        <v>10068.18</v>
      </c>
      <c r="F417" s="68">
        <v>10090.970000000001</v>
      </c>
      <c r="G417" s="68">
        <v>10052.439999999999</v>
      </c>
      <c r="H417" s="68">
        <v>10343.950000000001</v>
      </c>
      <c r="I417" s="68">
        <v>10621.869999999999</v>
      </c>
      <c r="J417" s="68">
        <v>10969.029999999999</v>
      </c>
      <c r="K417" s="68">
        <v>11070.220000000001</v>
      </c>
      <c r="L417" s="68">
        <v>11124.75</v>
      </c>
      <c r="M417" s="68">
        <v>11031.68</v>
      </c>
      <c r="N417" s="68">
        <v>11031.95</v>
      </c>
      <c r="O417" s="68">
        <v>11043.760000000002</v>
      </c>
      <c r="P417" s="68">
        <v>11047.3</v>
      </c>
      <c r="Q417" s="68">
        <v>11059.25</v>
      </c>
      <c r="R417" s="68">
        <v>11108.07</v>
      </c>
      <c r="S417" s="68">
        <v>11074.95</v>
      </c>
      <c r="T417" s="68">
        <v>11064.939999999999</v>
      </c>
      <c r="U417" s="68">
        <v>11040.470000000001</v>
      </c>
      <c r="V417" s="68">
        <v>11035.119999999999</v>
      </c>
      <c r="W417" s="68">
        <v>11030.630000000001</v>
      </c>
      <c r="X417" s="68">
        <v>10957.310000000001</v>
      </c>
      <c r="Y417" s="68">
        <v>10623.34</v>
      </c>
    </row>
    <row r="418" spans="1:25" x14ac:dyDescent="0.2">
      <c r="A418" s="20">
        <v>12</v>
      </c>
      <c r="B418" s="68">
        <v>10423.549999999999</v>
      </c>
      <c r="C418" s="68">
        <v>10257.34</v>
      </c>
      <c r="D418" s="68">
        <v>10153.470000000001</v>
      </c>
      <c r="E418" s="68">
        <v>10099.52</v>
      </c>
      <c r="F418" s="68">
        <v>10095.900000000001</v>
      </c>
      <c r="G418" s="68">
        <v>10078.959999999999</v>
      </c>
      <c r="H418" s="68">
        <v>10355.080000000002</v>
      </c>
      <c r="I418" s="68">
        <v>10524.2</v>
      </c>
      <c r="J418" s="68">
        <v>10814.54</v>
      </c>
      <c r="K418" s="68">
        <v>11072.369999999999</v>
      </c>
      <c r="L418" s="68">
        <v>11129.68</v>
      </c>
      <c r="M418" s="68">
        <v>11063.16</v>
      </c>
      <c r="N418" s="68">
        <v>11029.36</v>
      </c>
      <c r="O418" s="68">
        <v>11041.650000000001</v>
      </c>
      <c r="P418" s="68">
        <v>11018.850000000002</v>
      </c>
      <c r="Q418" s="68">
        <v>11061.760000000002</v>
      </c>
      <c r="R418" s="68">
        <v>11060.41</v>
      </c>
      <c r="S418" s="68">
        <v>11075.060000000001</v>
      </c>
      <c r="T418" s="68">
        <v>11066.380000000001</v>
      </c>
      <c r="U418" s="68">
        <v>11043.439999999999</v>
      </c>
      <c r="V418" s="68">
        <v>11035.7</v>
      </c>
      <c r="W418" s="68">
        <v>11033.34</v>
      </c>
      <c r="X418" s="68">
        <v>10952.810000000001</v>
      </c>
      <c r="Y418" s="68">
        <v>10628.510000000002</v>
      </c>
    </row>
    <row r="419" spans="1:25" x14ac:dyDescent="0.2">
      <c r="A419" s="69">
        <v>13</v>
      </c>
      <c r="B419" s="68">
        <v>10341.220000000001</v>
      </c>
      <c r="C419" s="68">
        <v>10245.850000000002</v>
      </c>
      <c r="D419" s="68">
        <v>10150.61</v>
      </c>
      <c r="E419" s="68">
        <v>10120.450000000001</v>
      </c>
      <c r="F419" s="68">
        <v>10122.580000000002</v>
      </c>
      <c r="G419" s="68">
        <v>10106.029999999999</v>
      </c>
      <c r="H419" s="68">
        <v>10368.920000000002</v>
      </c>
      <c r="I419" s="68">
        <v>10638.600000000002</v>
      </c>
      <c r="J419" s="68">
        <v>10964.880000000001</v>
      </c>
      <c r="K419" s="68">
        <v>11165.220000000001</v>
      </c>
      <c r="L419" s="68">
        <v>11256.260000000002</v>
      </c>
      <c r="M419" s="68">
        <v>11107.470000000001</v>
      </c>
      <c r="N419" s="68">
        <v>11106.11</v>
      </c>
      <c r="O419" s="68">
        <v>11095.490000000002</v>
      </c>
      <c r="P419" s="68">
        <v>11121.080000000002</v>
      </c>
      <c r="Q419" s="68">
        <v>11135.970000000001</v>
      </c>
      <c r="R419" s="68">
        <v>11124.869999999999</v>
      </c>
      <c r="S419" s="68">
        <v>11191.970000000001</v>
      </c>
      <c r="T419" s="68">
        <v>11179.84</v>
      </c>
      <c r="U419" s="68">
        <v>11135.52</v>
      </c>
      <c r="V419" s="68">
        <v>11021.46</v>
      </c>
      <c r="W419" s="68">
        <v>11046.130000000001</v>
      </c>
      <c r="X419" s="68">
        <v>10917.91</v>
      </c>
      <c r="Y419" s="68">
        <v>10617.529999999999</v>
      </c>
    </row>
    <row r="420" spans="1:25" x14ac:dyDescent="0.2">
      <c r="A420" s="20">
        <v>14</v>
      </c>
      <c r="B420" s="68">
        <v>10413.650000000001</v>
      </c>
      <c r="C420" s="68">
        <v>10231</v>
      </c>
      <c r="D420" s="68">
        <v>10154.060000000001</v>
      </c>
      <c r="E420" s="68">
        <v>10086.950000000001</v>
      </c>
      <c r="F420" s="68">
        <v>10094.43</v>
      </c>
      <c r="G420" s="68">
        <v>10077.130000000001</v>
      </c>
      <c r="H420" s="68">
        <v>10390.720000000001</v>
      </c>
      <c r="I420" s="68">
        <v>10614.64</v>
      </c>
      <c r="J420" s="68">
        <v>10913.25</v>
      </c>
      <c r="K420" s="68">
        <v>11126.02</v>
      </c>
      <c r="L420" s="68">
        <v>11222.560000000001</v>
      </c>
      <c r="M420" s="68">
        <v>11108.84</v>
      </c>
      <c r="N420" s="68">
        <v>11136.170000000002</v>
      </c>
      <c r="O420" s="68">
        <v>11141.439999999999</v>
      </c>
      <c r="P420" s="68">
        <v>11117.900000000001</v>
      </c>
      <c r="Q420" s="68">
        <v>11077.73</v>
      </c>
      <c r="R420" s="68">
        <v>11069.3</v>
      </c>
      <c r="S420" s="68">
        <v>11055.010000000002</v>
      </c>
      <c r="T420" s="68">
        <v>11051.420000000002</v>
      </c>
      <c r="U420" s="68">
        <v>11009.86</v>
      </c>
      <c r="V420" s="68">
        <v>10980.3</v>
      </c>
      <c r="W420" s="68">
        <v>11009.25</v>
      </c>
      <c r="X420" s="68">
        <v>10942.21</v>
      </c>
      <c r="Y420" s="68">
        <v>10624.760000000002</v>
      </c>
    </row>
    <row r="421" spans="1:25" x14ac:dyDescent="0.2">
      <c r="A421" s="69">
        <v>15</v>
      </c>
      <c r="B421" s="68">
        <v>10385.189999999999</v>
      </c>
      <c r="C421" s="68">
        <v>10198.73</v>
      </c>
      <c r="D421" s="68">
        <v>10190.080000000002</v>
      </c>
      <c r="E421" s="68">
        <v>10145.91</v>
      </c>
      <c r="F421" s="68">
        <v>10142.91</v>
      </c>
      <c r="G421" s="68">
        <v>9809.89</v>
      </c>
      <c r="H421" s="68">
        <v>9794.64</v>
      </c>
      <c r="I421" s="68">
        <v>10494.970000000001</v>
      </c>
      <c r="J421" s="68">
        <v>10546.439999999999</v>
      </c>
      <c r="K421" s="68">
        <v>10715.830000000002</v>
      </c>
      <c r="L421" s="68">
        <v>10718.41</v>
      </c>
      <c r="M421" s="68">
        <v>10758.14</v>
      </c>
      <c r="N421" s="68">
        <v>10822.96</v>
      </c>
      <c r="O421" s="68">
        <v>10707.43</v>
      </c>
      <c r="P421" s="68">
        <v>10844.760000000002</v>
      </c>
      <c r="Q421" s="68">
        <v>10706.95</v>
      </c>
      <c r="R421" s="68">
        <v>10698.990000000002</v>
      </c>
      <c r="S421" s="68">
        <v>10692.84</v>
      </c>
      <c r="T421" s="68">
        <v>10696.45</v>
      </c>
      <c r="U421" s="68">
        <v>10764.8</v>
      </c>
      <c r="V421" s="68">
        <v>10958.189999999999</v>
      </c>
      <c r="W421" s="68">
        <v>11236.650000000001</v>
      </c>
      <c r="X421" s="68">
        <v>11146.84</v>
      </c>
      <c r="Y421" s="68">
        <v>10784.990000000002</v>
      </c>
    </row>
    <row r="422" spans="1:25" x14ac:dyDescent="0.2">
      <c r="A422" s="20">
        <v>16</v>
      </c>
      <c r="B422" s="68">
        <v>10612.93</v>
      </c>
      <c r="C422" s="68">
        <v>10424.32</v>
      </c>
      <c r="D422" s="68">
        <v>10377.91</v>
      </c>
      <c r="E422" s="68">
        <v>10308.11</v>
      </c>
      <c r="F422" s="68">
        <v>10280.200000000001</v>
      </c>
      <c r="G422" s="68">
        <v>10261.43</v>
      </c>
      <c r="H422" s="68">
        <v>10289.799999999999</v>
      </c>
      <c r="I422" s="68">
        <v>10615.850000000002</v>
      </c>
      <c r="J422" s="68">
        <v>11132.8</v>
      </c>
      <c r="K422" s="68">
        <v>11323.279999999999</v>
      </c>
      <c r="L422" s="68">
        <v>11403.119999999999</v>
      </c>
      <c r="M422" s="68">
        <v>11368.48</v>
      </c>
      <c r="N422" s="68">
        <v>11372.04</v>
      </c>
      <c r="O422" s="68">
        <v>11374.8</v>
      </c>
      <c r="P422" s="68">
        <v>11377.39</v>
      </c>
      <c r="Q422" s="68">
        <v>11398.920000000002</v>
      </c>
      <c r="R422" s="68">
        <v>11408.279999999999</v>
      </c>
      <c r="S422" s="68">
        <v>11382.32</v>
      </c>
      <c r="T422" s="68">
        <v>11373.600000000002</v>
      </c>
      <c r="U422" s="68">
        <v>11354.7</v>
      </c>
      <c r="V422" s="68">
        <v>11359.34</v>
      </c>
      <c r="W422" s="68">
        <v>11339.060000000001</v>
      </c>
      <c r="X422" s="68">
        <v>11145.84</v>
      </c>
      <c r="Y422" s="68">
        <v>10760.630000000001</v>
      </c>
    </row>
    <row r="423" spans="1:25" x14ac:dyDescent="0.2">
      <c r="A423" s="69">
        <v>17</v>
      </c>
      <c r="B423" s="68">
        <v>10593.380000000001</v>
      </c>
      <c r="C423" s="68">
        <v>10408.18</v>
      </c>
      <c r="D423" s="68">
        <v>10371.630000000001</v>
      </c>
      <c r="E423" s="68">
        <v>10300.150000000001</v>
      </c>
      <c r="F423" s="68">
        <v>10267.990000000002</v>
      </c>
      <c r="G423" s="68">
        <v>10287</v>
      </c>
      <c r="H423" s="68">
        <v>10272.32</v>
      </c>
      <c r="I423" s="68">
        <v>10524.14</v>
      </c>
      <c r="J423" s="68">
        <v>10908.75</v>
      </c>
      <c r="K423" s="68">
        <v>11146.36</v>
      </c>
      <c r="L423" s="68">
        <v>11262.39</v>
      </c>
      <c r="M423" s="68">
        <v>11280.66</v>
      </c>
      <c r="N423" s="68">
        <v>11278.79</v>
      </c>
      <c r="O423" s="68">
        <v>11262.21</v>
      </c>
      <c r="P423" s="68">
        <v>11265</v>
      </c>
      <c r="Q423" s="68">
        <v>11290.560000000001</v>
      </c>
      <c r="R423" s="68">
        <v>11332.369999999999</v>
      </c>
      <c r="S423" s="68">
        <v>11349.84</v>
      </c>
      <c r="T423" s="68">
        <v>11366.920000000002</v>
      </c>
      <c r="U423" s="68">
        <v>11318.61</v>
      </c>
      <c r="V423" s="68">
        <v>11331.310000000001</v>
      </c>
      <c r="W423" s="68">
        <v>11321.420000000002</v>
      </c>
      <c r="X423" s="68">
        <v>11029.84</v>
      </c>
      <c r="Y423" s="68">
        <v>10677.439999999999</v>
      </c>
    </row>
    <row r="424" spans="1:25" x14ac:dyDescent="0.2">
      <c r="A424" s="20">
        <v>18</v>
      </c>
      <c r="B424" s="68">
        <v>10459.950000000001</v>
      </c>
      <c r="C424" s="68">
        <v>10314.200000000001</v>
      </c>
      <c r="D424" s="68">
        <v>10298.720000000001</v>
      </c>
      <c r="E424" s="68">
        <v>10264.330000000002</v>
      </c>
      <c r="F424" s="68">
        <v>10249.299999999999</v>
      </c>
      <c r="G424" s="68">
        <v>10287.700000000001</v>
      </c>
      <c r="H424" s="68">
        <v>10405.869999999999</v>
      </c>
      <c r="I424" s="68">
        <v>10790</v>
      </c>
      <c r="J424" s="68">
        <v>11236.689999999999</v>
      </c>
      <c r="K424" s="68">
        <v>11363.350000000002</v>
      </c>
      <c r="L424" s="68">
        <v>11435.150000000001</v>
      </c>
      <c r="M424" s="68">
        <v>11418.619999999999</v>
      </c>
      <c r="N424" s="68">
        <v>11394.07</v>
      </c>
      <c r="O424" s="68">
        <v>11430.84</v>
      </c>
      <c r="P424" s="68">
        <v>11446.29</v>
      </c>
      <c r="Q424" s="68">
        <v>11458.529999999999</v>
      </c>
      <c r="R424" s="68">
        <v>11451.54</v>
      </c>
      <c r="S424" s="68">
        <v>11410.05</v>
      </c>
      <c r="T424" s="68">
        <v>11373.560000000001</v>
      </c>
      <c r="U424" s="68">
        <v>11341.48</v>
      </c>
      <c r="V424" s="68">
        <v>11312.73</v>
      </c>
      <c r="W424" s="68">
        <v>11278.98</v>
      </c>
      <c r="X424" s="68">
        <v>10903.810000000001</v>
      </c>
      <c r="Y424" s="68">
        <v>10613.220000000001</v>
      </c>
    </row>
    <row r="425" spans="1:25" x14ac:dyDescent="0.2">
      <c r="A425" s="69">
        <v>19</v>
      </c>
      <c r="B425" s="68">
        <v>10386.549999999999</v>
      </c>
      <c r="C425" s="68">
        <v>10274.029999999999</v>
      </c>
      <c r="D425" s="68">
        <v>10257.39</v>
      </c>
      <c r="E425" s="68">
        <v>10191.27</v>
      </c>
      <c r="F425" s="68">
        <v>10208.700000000001</v>
      </c>
      <c r="G425" s="68">
        <v>10294.990000000002</v>
      </c>
      <c r="H425" s="68">
        <v>10434.689999999999</v>
      </c>
      <c r="I425" s="68">
        <v>10694.619999999999</v>
      </c>
      <c r="J425" s="68">
        <v>11133.260000000002</v>
      </c>
      <c r="K425" s="68">
        <v>11306.369999999999</v>
      </c>
      <c r="L425" s="68">
        <v>11356.150000000001</v>
      </c>
      <c r="M425" s="68">
        <v>11292.18</v>
      </c>
      <c r="N425" s="68">
        <v>11281.27</v>
      </c>
      <c r="O425" s="68">
        <v>11312.740000000002</v>
      </c>
      <c r="P425" s="68">
        <v>11289.850000000002</v>
      </c>
      <c r="Q425" s="68">
        <v>11335.43</v>
      </c>
      <c r="R425" s="68">
        <v>11334.75</v>
      </c>
      <c r="S425" s="68">
        <v>11320.25</v>
      </c>
      <c r="T425" s="68">
        <v>11299.3</v>
      </c>
      <c r="U425" s="68">
        <v>11288.21</v>
      </c>
      <c r="V425" s="68">
        <v>11272.73</v>
      </c>
      <c r="W425" s="68">
        <v>11259.130000000001</v>
      </c>
      <c r="X425" s="68">
        <v>10893.439999999999</v>
      </c>
      <c r="Y425" s="68">
        <v>10634.59</v>
      </c>
    </row>
    <row r="426" spans="1:25" x14ac:dyDescent="0.2">
      <c r="A426" s="20">
        <v>20</v>
      </c>
      <c r="B426" s="68">
        <v>10424.580000000002</v>
      </c>
      <c r="C426" s="68">
        <v>10294.75</v>
      </c>
      <c r="D426" s="68">
        <v>10284.790000000001</v>
      </c>
      <c r="E426" s="68">
        <v>10243.080000000002</v>
      </c>
      <c r="F426" s="68">
        <v>10242.23</v>
      </c>
      <c r="G426" s="68">
        <v>10302.93</v>
      </c>
      <c r="H426" s="68">
        <v>10480.279999999999</v>
      </c>
      <c r="I426" s="68">
        <v>10772.490000000002</v>
      </c>
      <c r="J426" s="68">
        <v>11260.260000000002</v>
      </c>
      <c r="K426" s="68">
        <v>11462.560000000001</v>
      </c>
      <c r="L426" s="68">
        <v>11552.470000000001</v>
      </c>
      <c r="M426" s="68">
        <v>11455.32</v>
      </c>
      <c r="N426" s="68">
        <v>11432.670000000002</v>
      </c>
      <c r="O426" s="68">
        <v>11454.369999999999</v>
      </c>
      <c r="P426" s="68">
        <v>11465.43</v>
      </c>
      <c r="Q426" s="68">
        <v>11504.689999999999</v>
      </c>
      <c r="R426" s="68">
        <v>11507.2</v>
      </c>
      <c r="S426" s="68">
        <v>11449.850000000002</v>
      </c>
      <c r="T426" s="68">
        <v>11444.850000000002</v>
      </c>
      <c r="U426" s="68">
        <v>11379.07</v>
      </c>
      <c r="V426" s="68">
        <v>11367.150000000001</v>
      </c>
      <c r="W426" s="68">
        <v>11332.060000000001</v>
      </c>
      <c r="X426" s="68">
        <v>11055.970000000001</v>
      </c>
      <c r="Y426" s="68">
        <v>10663.170000000002</v>
      </c>
    </row>
    <row r="427" spans="1:25" x14ac:dyDescent="0.2">
      <c r="A427" s="69">
        <v>21</v>
      </c>
      <c r="B427" s="68">
        <v>10417.189999999999</v>
      </c>
      <c r="C427" s="68">
        <v>10314.540000000001</v>
      </c>
      <c r="D427" s="68">
        <v>10300.760000000002</v>
      </c>
      <c r="E427" s="68">
        <v>10272.920000000002</v>
      </c>
      <c r="F427" s="68">
        <v>10273.59</v>
      </c>
      <c r="G427" s="68">
        <v>10304.209999999999</v>
      </c>
      <c r="H427" s="68">
        <v>10432.09</v>
      </c>
      <c r="I427" s="68">
        <v>10820.61</v>
      </c>
      <c r="J427" s="68">
        <v>11307.29</v>
      </c>
      <c r="K427" s="68">
        <v>11455.89</v>
      </c>
      <c r="L427" s="68">
        <v>11516.2</v>
      </c>
      <c r="M427" s="68">
        <v>11430.080000000002</v>
      </c>
      <c r="N427" s="68">
        <v>11408.41</v>
      </c>
      <c r="O427" s="68">
        <v>11431.529999999999</v>
      </c>
      <c r="P427" s="68">
        <v>11436.330000000002</v>
      </c>
      <c r="Q427" s="68">
        <v>11473.060000000001</v>
      </c>
      <c r="R427" s="68">
        <v>11480.93</v>
      </c>
      <c r="S427" s="68">
        <v>11436.220000000001</v>
      </c>
      <c r="T427" s="68">
        <v>11401.380000000001</v>
      </c>
      <c r="U427" s="68">
        <v>11389.54</v>
      </c>
      <c r="V427" s="68">
        <v>11378.34</v>
      </c>
      <c r="W427" s="68">
        <v>11375.45</v>
      </c>
      <c r="X427" s="68">
        <v>11042.91</v>
      </c>
      <c r="Y427" s="68">
        <v>10672.57</v>
      </c>
    </row>
    <row r="428" spans="1:25" x14ac:dyDescent="0.2">
      <c r="A428" s="20">
        <v>22</v>
      </c>
      <c r="B428" s="68">
        <v>10446.52</v>
      </c>
      <c r="C428" s="68">
        <v>10306.040000000001</v>
      </c>
      <c r="D428" s="68">
        <v>10299.52</v>
      </c>
      <c r="E428" s="68">
        <v>10253.170000000002</v>
      </c>
      <c r="F428" s="68">
        <v>10271.689999999999</v>
      </c>
      <c r="G428" s="68">
        <v>10309.09</v>
      </c>
      <c r="H428" s="68">
        <v>10467.84</v>
      </c>
      <c r="I428" s="68">
        <v>10801.880000000001</v>
      </c>
      <c r="J428" s="68">
        <v>11290.02</v>
      </c>
      <c r="K428" s="68">
        <v>11451.32</v>
      </c>
      <c r="L428" s="68">
        <v>11507.920000000002</v>
      </c>
      <c r="M428" s="68">
        <v>11426.830000000002</v>
      </c>
      <c r="N428" s="68">
        <v>11417.64</v>
      </c>
      <c r="O428" s="68">
        <v>11467.54</v>
      </c>
      <c r="P428" s="68">
        <v>11470.689999999999</v>
      </c>
      <c r="Q428" s="68">
        <v>11526.77</v>
      </c>
      <c r="R428" s="68">
        <v>11503.61</v>
      </c>
      <c r="S428" s="68">
        <v>11412.98</v>
      </c>
      <c r="T428" s="68">
        <v>11410.41</v>
      </c>
      <c r="U428" s="68">
        <v>11383.900000000001</v>
      </c>
      <c r="V428" s="68">
        <v>11393.880000000001</v>
      </c>
      <c r="W428" s="68">
        <v>11415.8</v>
      </c>
      <c r="X428" s="68">
        <v>11206.48</v>
      </c>
      <c r="Y428" s="68">
        <v>10727.21</v>
      </c>
    </row>
    <row r="429" spans="1:25" x14ac:dyDescent="0.2">
      <c r="A429" s="69">
        <v>23</v>
      </c>
      <c r="B429" s="68">
        <v>10559.900000000001</v>
      </c>
      <c r="C429" s="68">
        <v>10417.32</v>
      </c>
      <c r="D429" s="68">
        <v>10385.029999999999</v>
      </c>
      <c r="E429" s="68">
        <v>10315.080000000002</v>
      </c>
      <c r="F429" s="68">
        <v>10295.490000000002</v>
      </c>
      <c r="G429" s="68">
        <v>10301.529999999999</v>
      </c>
      <c r="H429" s="68">
        <v>10280.07</v>
      </c>
      <c r="I429" s="68">
        <v>10654.82</v>
      </c>
      <c r="J429" s="68">
        <v>11120.29</v>
      </c>
      <c r="K429" s="68">
        <v>11350.510000000002</v>
      </c>
      <c r="L429" s="68">
        <v>11424.939999999999</v>
      </c>
      <c r="M429" s="68">
        <v>11390.32</v>
      </c>
      <c r="N429" s="68">
        <v>11398.89</v>
      </c>
      <c r="O429" s="68">
        <v>11404.350000000002</v>
      </c>
      <c r="P429" s="68">
        <v>11396.8</v>
      </c>
      <c r="Q429" s="68">
        <v>11416.75</v>
      </c>
      <c r="R429" s="68">
        <v>11414.010000000002</v>
      </c>
      <c r="S429" s="68">
        <v>11408.260000000002</v>
      </c>
      <c r="T429" s="68">
        <v>11400.880000000001</v>
      </c>
      <c r="U429" s="68">
        <v>11391.150000000001</v>
      </c>
      <c r="V429" s="68">
        <v>11409.05</v>
      </c>
      <c r="W429" s="68">
        <v>11395.14</v>
      </c>
      <c r="X429" s="68">
        <v>11172.529999999999</v>
      </c>
      <c r="Y429" s="68">
        <v>10711.66</v>
      </c>
    </row>
    <row r="430" spans="1:25" x14ac:dyDescent="0.2">
      <c r="A430" s="20">
        <v>24</v>
      </c>
      <c r="B430" s="68">
        <v>10577.240000000002</v>
      </c>
      <c r="C430" s="68">
        <v>10415.310000000001</v>
      </c>
      <c r="D430" s="68">
        <v>10346.02</v>
      </c>
      <c r="E430" s="68">
        <v>10302.260000000002</v>
      </c>
      <c r="F430" s="68">
        <v>10281.830000000002</v>
      </c>
      <c r="G430" s="68">
        <v>10243.799999999999</v>
      </c>
      <c r="H430" s="68">
        <v>10217.549999999999</v>
      </c>
      <c r="I430" s="68">
        <v>10572.580000000002</v>
      </c>
      <c r="J430" s="68">
        <v>10945.130000000001</v>
      </c>
      <c r="K430" s="68">
        <v>11205.29</v>
      </c>
      <c r="L430" s="68">
        <v>11295.11</v>
      </c>
      <c r="M430" s="68">
        <v>11272.330000000002</v>
      </c>
      <c r="N430" s="68">
        <v>11214.150000000001</v>
      </c>
      <c r="O430" s="68">
        <v>11059.720000000001</v>
      </c>
      <c r="P430" s="68">
        <v>11063.61</v>
      </c>
      <c r="Q430" s="68">
        <v>11053.080000000002</v>
      </c>
      <c r="R430" s="68">
        <v>11051.189999999999</v>
      </c>
      <c r="S430" s="68">
        <v>11052.73</v>
      </c>
      <c r="T430" s="68">
        <v>11031.619999999999</v>
      </c>
      <c r="U430" s="68">
        <v>11031.900000000001</v>
      </c>
      <c r="V430" s="68">
        <v>11064.439999999999</v>
      </c>
      <c r="W430" s="68">
        <v>11056.07</v>
      </c>
      <c r="X430" s="68">
        <v>10788.29</v>
      </c>
      <c r="Y430" s="68">
        <v>10623.66</v>
      </c>
    </row>
    <row r="431" spans="1:25" x14ac:dyDescent="0.2">
      <c r="A431" s="69">
        <v>25</v>
      </c>
      <c r="B431" s="68">
        <v>10528.100000000002</v>
      </c>
      <c r="C431" s="68">
        <v>10358</v>
      </c>
      <c r="D431" s="68">
        <v>10302.970000000001</v>
      </c>
      <c r="E431" s="68">
        <v>10273.700000000001</v>
      </c>
      <c r="F431" s="68">
        <v>10274.18</v>
      </c>
      <c r="G431" s="68">
        <v>10316.490000000002</v>
      </c>
      <c r="H431" s="68">
        <v>10522.34</v>
      </c>
      <c r="I431" s="68">
        <v>10661.66</v>
      </c>
      <c r="J431" s="68">
        <v>11054.670000000002</v>
      </c>
      <c r="K431" s="68">
        <v>11124.86</v>
      </c>
      <c r="L431" s="68">
        <v>11140.310000000001</v>
      </c>
      <c r="M431" s="68">
        <v>11117.189999999999</v>
      </c>
      <c r="N431" s="68">
        <v>11105.43</v>
      </c>
      <c r="O431" s="68">
        <v>11119.75</v>
      </c>
      <c r="P431" s="68">
        <v>11120.920000000002</v>
      </c>
      <c r="Q431" s="68">
        <v>11120.029999999999</v>
      </c>
      <c r="R431" s="68">
        <v>11115.279999999999</v>
      </c>
      <c r="S431" s="68">
        <v>11095.439999999999</v>
      </c>
      <c r="T431" s="68">
        <v>11099.64</v>
      </c>
      <c r="U431" s="68">
        <v>11082.93</v>
      </c>
      <c r="V431" s="68">
        <v>11084.27</v>
      </c>
      <c r="W431" s="68">
        <v>11082.61</v>
      </c>
      <c r="X431" s="68">
        <v>10806.400000000001</v>
      </c>
      <c r="Y431" s="68">
        <v>10617.119999999999</v>
      </c>
    </row>
    <row r="432" spans="1:25" x14ac:dyDescent="0.2">
      <c r="A432" s="20">
        <v>26</v>
      </c>
      <c r="B432" s="68">
        <v>10380.439999999999</v>
      </c>
      <c r="C432" s="68">
        <v>10294.330000000002</v>
      </c>
      <c r="D432" s="68">
        <v>10268.52</v>
      </c>
      <c r="E432" s="68">
        <v>10224.84</v>
      </c>
      <c r="F432" s="68">
        <v>10233.75</v>
      </c>
      <c r="G432" s="68">
        <v>10291.23</v>
      </c>
      <c r="H432" s="68">
        <v>10465.709999999999</v>
      </c>
      <c r="I432" s="68">
        <v>10773.3</v>
      </c>
      <c r="J432" s="68">
        <v>11053.689999999999</v>
      </c>
      <c r="K432" s="68">
        <v>11147.970000000001</v>
      </c>
      <c r="L432" s="68">
        <v>11160.470000000001</v>
      </c>
      <c r="M432" s="68">
        <v>11140.16</v>
      </c>
      <c r="N432" s="68">
        <v>11132.05</v>
      </c>
      <c r="O432" s="68">
        <v>11146.77</v>
      </c>
      <c r="P432" s="68">
        <v>11144.880000000001</v>
      </c>
      <c r="Q432" s="68">
        <v>11140.670000000002</v>
      </c>
      <c r="R432" s="68">
        <v>11139.68</v>
      </c>
      <c r="S432" s="68">
        <v>11123.71</v>
      </c>
      <c r="T432" s="68">
        <v>11121.279999999999</v>
      </c>
      <c r="U432" s="68">
        <v>11113.04</v>
      </c>
      <c r="V432" s="68">
        <v>11119.41</v>
      </c>
      <c r="W432" s="68">
        <v>11107.970000000001</v>
      </c>
      <c r="X432" s="68">
        <v>10913.369999999999</v>
      </c>
      <c r="Y432" s="68">
        <v>10622.939999999999</v>
      </c>
    </row>
    <row r="433" spans="1:25" x14ac:dyDescent="0.2">
      <c r="A433" s="69">
        <v>27</v>
      </c>
      <c r="B433" s="68">
        <v>10575.420000000002</v>
      </c>
      <c r="C433" s="68">
        <v>10437.09</v>
      </c>
      <c r="D433" s="68">
        <v>10349.73</v>
      </c>
      <c r="E433" s="68">
        <v>10304.830000000002</v>
      </c>
      <c r="F433" s="68">
        <v>10306.200000000001</v>
      </c>
      <c r="G433" s="68">
        <v>10310.510000000002</v>
      </c>
      <c r="H433" s="68">
        <v>10522.279999999999</v>
      </c>
      <c r="I433" s="68">
        <v>10852.850000000002</v>
      </c>
      <c r="J433" s="68">
        <v>11068.560000000001</v>
      </c>
      <c r="K433" s="68">
        <v>11132.84</v>
      </c>
      <c r="L433" s="68">
        <v>11142.330000000002</v>
      </c>
      <c r="M433" s="68">
        <v>11138.09</v>
      </c>
      <c r="N433" s="68">
        <v>11134.23</v>
      </c>
      <c r="O433" s="68">
        <v>11140.779999999999</v>
      </c>
      <c r="P433" s="68">
        <v>11143.2</v>
      </c>
      <c r="Q433" s="68">
        <v>11126.279999999999</v>
      </c>
      <c r="R433" s="68">
        <v>11119.86</v>
      </c>
      <c r="S433" s="68">
        <v>11112.11</v>
      </c>
      <c r="T433" s="68">
        <v>11108.470000000001</v>
      </c>
      <c r="U433" s="68">
        <v>11103.96</v>
      </c>
      <c r="V433" s="68">
        <v>11109.82</v>
      </c>
      <c r="W433" s="68">
        <v>11101.510000000002</v>
      </c>
      <c r="X433" s="68">
        <v>10822.400000000001</v>
      </c>
      <c r="Y433" s="68">
        <v>10644.79</v>
      </c>
    </row>
    <row r="434" spans="1:25" x14ac:dyDescent="0.2">
      <c r="A434" s="20">
        <v>28</v>
      </c>
      <c r="B434" s="68">
        <v>10508.240000000002</v>
      </c>
      <c r="C434" s="68">
        <v>10388.790000000001</v>
      </c>
      <c r="D434" s="68">
        <v>10315.400000000001</v>
      </c>
      <c r="E434" s="68">
        <v>10296.59</v>
      </c>
      <c r="F434" s="68">
        <v>10305.98</v>
      </c>
      <c r="G434" s="68">
        <v>10349.880000000001</v>
      </c>
      <c r="H434" s="68">
        <v>10510.240000000002</v>
      </c>
      <c r="I434" s="68">
        <v>10833.560000000001</v>
      </c>
      <c r="J434" s="68">
        <v>11042.57</v>
      </c>
      <c r="K434" s="68">
        <v>11103.93</v>
      </c>
      <c r="L434" s="68">
        <v>11118.350000000002</v>
      </c>
      <c r="M434" s="68">
        <v>11099.61</v>
      </c>
      <c r="N434" s="68">
        <v>11090.27</v>
      </c>
      <c r="O434" s="68">
        <v>11097.66</v>
      </c>
      <c r="P434" s="68">
        <v>11096.46</v>
      </c>
      <c r="Q434" s="68">
        <v>11101.029999999999</v>
      </c>
      <c r="R434" s="68">
        <v>11095.5</v>
      </c>
      <c r="S434" s="68">
        <v>11084.630000000001</v>
      </c>
      <c r="T434" s="68">
        <v>11070.240000000002</v>
      </c>
      <c r="U434" s="68">
        <v>11069.029999999999</v>
      </c>
      <c r="V434" s="68">
        <v>11082.98</v>
      </c>
      <c r="W434" s="68">
        <v>11080.95</v>
      </c>
      <c r="X434" s="68">
        <v>10939.27</v>
      </c>
      <c r="Y434" s="68">
        <v>10636.45</v>
      </c>
    </row>
    <row r="435" spans="1:25" x14ac:dyDescent="0.2">
      <c r="A435" s="69">
        <v>29</v>
      </c>
      <c r="B435" s="68">
        <v>10427.380000000001</v>
      </c>
      <c r="C435" s="68">
        <v>10353.75</v>
      </c>
      <c r="D435" s="68">
        <v>10303.760000000002</v>
      </c>
      <c r="E435" s="68">
        <v>10265.100000000002</v>
      </c>
      <c r="F435" s="68">
        <v>10302.16</v>
      </c>
      <c r="G435" s="68">
        <v>10335.060000000001</v>
      </c>
      <c r="H435" s="68">
        <v>10507.61</v>
      </c>
      <c r="I435" s="68">
        <v>10800.36</v>
      </c>
      <c r="J435" s="68">
        <v>11021.61</v>
      </c>
      <c r="K435" s="68">
        <v>11336.96</v>
      </c>
      <c r="L435" s="68">
        <v>11376.07</v>
      </c>
      <c r="M435" s="68">
        <v>11295.86</v>
      </c>
      <c r="N435" s="68">
        <v>11277.170000000002</v>
      </c>
      <c r="O435" s="68">
        <v>11302.560000000001</v>
      </c>
      <c r="P435" s="68">
        <v>11152.619999999999</v>
      </c>
      <c r="Q435" s="68">
        <v>11145.05</v>
      </c>
      <c r="R435" s="68">
        <v>11103.830000000002</v>
      </c>
      <c r="S435" s="68">
        <v>11114.010000000002</v>
      </c>
      <c r="T435" s="68">
        <v>11075.91</v>
      </c>
      <c r="U435" s="68">
        <v>11075.220000000001</v>
      </c>
      <c r="V435" s="68">
        <v>11093.7</v>
      </c>
      <c r="W435" s="68">
        <v>11112.27</v>
      </c>
      <c r="X435" s="68">
        <v>11041.490000000002</v>
      </c>
      <c r="Y435" s="68">
        <v>10757.529999999999</v>
      </c>
    </row>
    <row r="436" spans="1:25" x14ac:dyDescent="0.2">
      <c r="A436" s="20">
        <v>30</v>
      </c>
      <c r="B436" s="68">
        <v>10634.2</v>
      </c>
      <c r="C436" s="68">
        <v>10610.420000000002</v>
      </c>
      <c r="D436" s="68">
        <v>10504.43</v>
      </c>
      <c r="E436" s="68">
        <v>10438.89</v>
      </c>
      <c r="F436" s="68">
        <v>10388.5</v>
      </c>
      <c r="G436" s="68">
        <v>10412.209999999999</v>
      </c>
      <c r="H436" s="68">
        <v>10394.23</v>
      </c>
      <c r="I436" s="68">
        <v>10633.57</v>
      </c>
      <c r="J436" s="68">
        <v>10769.04</v>
      </c>
      <c r="K436" s="68">
        <v>10974.68</v>
      </c>
      <c r="L436" s="68">
        <v>11000.630000000001</v>
      </c>
      <c r="M436" s="68">
        <v>11226.779999999999</v>
      </c>
      <c r="N436" s="68">
        <v>11216.310000000001</v>
      </c>
      <c r="O436" s="68">
        <v>11291.529999999999</v>
      </c>
      <c r="P436" s="68">
        <v>11316.400000000001</v>
      </c>
      <c r="Q436" s="68">
        <v>11230.279999999999</v>
      </c>
      <c r="R436" s="68">
        <v>11203.66</v>
      </c>
      <c r="S436" s="68">
        <v>11344.670000000002</v>
      </c>
      <c r="T436" s="68">
        <v>11330.630000000001</v>
      </c>
      <c r="U436" s="68">
        <v>11321.650000000001</v>
      </c>
      <c r="V436" s="68">
        <v>11344.470000000001</v>
      </c>
      <c r="W436" s="68">
        <v>11313.8</v>
      </c>
      <c r="X436" s="68">
        <v>11101.25</v>
      </c>
      <c r="Y436" s="68">
        <v>10663.41</v>
      </c>
    </row>
    <row r="437" spans="1:25" x14ac:dyDescent="0.2">
      <c r="A437" s="69">
        <v>31</v>
      </c>
      <c r="B437" s="68">
        <v>10471.420000000002</v>
      </c>
      <c r="C437" s="68">
        <v>10342.48</v>
      </c>
      <c r="D437" s="68">
        <v>10319.73</v>
      </c>
      <c r="E437" s="68">
        <v>10293.810000000001</v>
      </c>
      <c r="F437" s="68">
        <v>10242.880000000001</v>
      </c>
      <c r="G437" s="68">
        <v>10275.07</v>
      </c>
      <c r="H437" s="68">
        <v>10171.170000000002</v>
      </c>
      <c r="I437" s="68">
        <v>10569.170000000002</v>
      </c>
      <c r="J437" s="68">
        <v>10643.39</v>
      </c>
      <c r="K437" s="68">
        <v>11190.82</v>
      </c>
      <c r="L437" s="68">
        <v>11246.580000000002</v>
      </c>
      <c r="M437" s="68">
        <v>11276.630000000001</v>
      </c>
      <c r="N437" s="68">
        <v>11260.23</v>
      </c>
      <c r="O437" s="68">
        <v>11265.470000000001</v>
      </c>
      <c r="P437" s="68">
        <v>11273.970000000001</v>
      </c>
      <c r="Q437" s="68">
        <v>11287.96</v>
      </c>
      <c r="R437" s="68">
        <v>11313.830000000002</v>
      </c>
      <c r="S437" s="68">
        <v>11331.91</v>
      </c>
      <c r="T437" s="68">
        <v>11298.34</v>
      </c>
      <c r="U437" s="68">
        <v>11264.010000000002</v>
      </c>
      <c r="V437" s="68">
        <v>11305.170000000002</v>
      </c>
      <c r="W437" s="68">
        <v>11288.189999999999</v>
      </c>
      <c r="X437" s="68">
        <v>11162.29</v>
      </c>
      <c r="Y437" s="68">
        <v>10709.439999999999</v>
      </c>
    </row>
    <row r="440" spans="1:25" x14ac:dyDescent="0.2">
      <c r="A440" s="108" t="s">
        <v>139</v>
      </c>
      <c r="B440" s="110" t="s">
        <v>203</v>
      </c>
      <c r="C440" s="110"/>
      <c r="D440" s="110"/>
      <c r="E440" s="110"/>
      <c r="F440" s="110"/>
      <c r="G440" s="110"/>
      <c r="H440" s="110"/>
      <c r="I440" s="110"/>
      <c r="J440" s="110"/>
      <c r="K440" s="110"/>
      <c r="L440" s="110"/>
      <c r="M440" s="110"/>
      <c r="N440" s="110"/>
      <c r="O440" s="110"/>
      <c r="P440" s="110"/>
      <c r="Q440" s="110"/>
      <c r="R440" s="110"/>
      <c r="S440" s="110"/>
      <c r="T440" s="110"/>
      <c r="U440" s="110"/>
      <c r="V440" s="110"/>
      <c r="W440" s="110"/>
      <c r="X440" s="110"/>
      <c r="Y440" s="110"/>
    </row>
    <row r="441" spans="1:25" x14ac:dyDescent="0.2">
      <c r="A441" s="109"/>
      <c r="B441" s="66" t="s">
        <v>141</v>
      </c>
      <c r="C441" s="66" t="s">
        <v>142</v>
      </c>
      <c r="D441" s="66" t="s">
        <v>143</v>
      </c>
      <c r="E441" s="66" t="s">
        <v>144</v>
      </c>
      <c r="F441" s="67" t="s">
        <v>145</v>
      </c>
      <c r="G441" s="66" t="s">
        <v>146</v>
      </c>
      <c r="H441" s="66" t="s">
        <v>147</v>
      </c>
      <c r="I441" s="66" t="s">
        <v>148</v>
      </c>
      <c r="J441" s="66" t="s">
        <v>149</v>
      </c>
      <c r="K441" s="66" t="s">
        <v>150</v>
      </c>
      <c r="L441" s="66" t="s">
        <v>151</v>
      </c>
      <c r="M441" s="66" t="s">
        <v>152</v>
      </c>
      <c r="N441" s="66" t="s">
        <v>153</v>
      </c>
      <c r="O441" s="66" t="s">
        <v>154</v>
      </c>
      <c r="P441" s="66" t="s">
        <v>155</v>
      </c>
      <c r="Q441" s="66" t="s">
        <v>156</v>
      </c>
      <c r="R441" s="66" t="s">
        <v>157</v>
      </c>
      <c r="S441" s="66" t="s">
        <v>158</v>
      </c>
      <c r="T441" s="66" t="s">
        <v>159</v>
      </c>
      <c r="U441" s="66" t="s">
        <v>160</v>
      </c>
      <c r="V441" s="66" t="s">
        <v>161</v>
      </c>
      <c r="W441" s="66" t="s">
        <v>162</v>
      </c>
      <c r="X441" s="66" t="s">
        <v>163</v>
      </c>
      <c r="Y441" s="66" t="s">
        <v>164</v>
      </c>
    </row>
    <row r="442" spans="1:25" x14ac:dyDescent="0.2">
      <c r="A442" s="20">
        <v>1</v>
      </c>
      <c r="B442" s="68">
        <v>0</v>
      </c>
      <c r="C442" s="68">
        <v>0</v>
      </c>
      <c r="D442" s="68">
        <v>0</v>
      </c>
      <c r="E442" s="68">
        <v>0</v>
      </c>
      <c r="F442" s="68">
        <v>5.55</v>
      </c>
      <c r="G442" s="68">
        <v>1257.0999999999999</v>
      </c>
      <c r="H442" s="68">
        <v>179.05</v>
      </c>
      <c r="I442" s="68">
        <v>105.93</v>
      </c>
      <c r="J442" s="68">
        <v>0</v>
      </c>
      <c r="K442" s="68">
        <v>0.03</v>
      </c>
      <c r="L442" s="68">
        <v>0</v>
      </c>
      <c r="M442" s="68">
        <v>0</v>
      </c>
      <c r="N442" s="68">
        <v>0</v>
      </c>
      <c r="O442" s="68">
        <v>0</v>
      </c>
      <c r="P442" s="68">
        <v>0</v>
      </c>
      <c r="Q442" s="68">
        <v>0</v>
      </c>
      <c r="R442" s="68">
        <v>0</v>
      </c>
      <c r="S442" s="68">
        <v>0</v>
      </c>
      <c r="T442" s="68">
        <v>0</v>
      </c>
      <c r="U442" s="68">
        <v>0</v>
      </c>
      <c r="V442" s="68">
        <v>0</v>
      </c>
      <c r="W442" s="68">
        <v>0</v>
      </c>
      <c r="X442" s="68">
        <v>0</v>
      </c>
      <c r="Y442" s="68">
        <v>0</v>
      </c>
    </row>
    <row r="443" spans="1:25" x14ac:dyDescent="0.2">
      <c r="A443" s="20">
        <v>2</v>
      </c>
      <c r="B443" s="68">
        <v>0</v>
      </c>
      <c r="C443" s="68">
        <v>0</v>
      </c>
      <c r="D443" s="68">
        <v>0</v>
      </c>
      <c r="E443" s="68">
        <v>0</v>
      </c>
      <c r="F443" s="68">
        <v>2.27</v>
      </c>
      <c r="G443" s="68">
        <v>38.840000000000003</v>
      </c>
      <c r="H443" s="68">
        <v>112.91</v>
      </c>
      <c r="I443" s="68">
        <v>240.29</v>
      </c>
      <c r="J443" s="68">
        <v>230.96</v>
      </c>
      <c r="K443" s="68">
        <v>155.94999999999999</v>
      </c>
      <c r="L443" s="68">
        <v>70.650000000000006</v>
      </c>
      <c r="M443" s="68">
        <v>39.83</v>
      </c>
      <c r="N443" s="68">
        <v>33.29</v>
      </c>
      <c r="O443" s="68">
        <v>0.12</v>
      </c>
      <c r="P443" s="68">
        <v>0.73</v>
      </c>
      <c r="Q443" s="68">
        <v>0</v>
      </c>
      <c r="R443" s="68">
        <v>0</v>
      </c>
      <c r="S443" s="68">
        <v>0</v>
      </c>
      <c r="T443" s="68">
        <v>0</v>
      </c>
      <c r="U443" s="68">
        <v>85.13</v>
      </c>
      <c r="V443" s="68">
        <v>0</v>
      </c>
      <c r="W443" s="68">
        <v>0</v>
      </c>
      <c r="X443" s="68">
        <v>0</v>
      </c>
      <c r="Y443" s="68">
        <v>0</v>
      </c>
    </row>
    <row r="444" spans="1:25" x14ac:dyDescent="0.2">
      <c r="A444" s="69">
        <v>3</v>
      </c>
      <c r="B444" s="68">
        <v>62.48</v>
      </c>
      <c r="C444" s="68">
        <v>52.69</v>
      </c>
      <c r="D444" s="68">
        <v>0.55000000000000004</v>
      </c>
      <c r="E444" s="68">
        <v>8.76</v>
      </c>
      <c r="F444" s="68">
        <v>0</v>
      </c>
      <c r="G444" s="68">
        <v>68.83</v>
      </c>
      <c r="H444" s="68">
        <v>83.56</v>
      </c>
      <c r="I444" s="68">
        <v>238.64</v>
      </c>
      <c r="J444" s="68">
        <v>204.64</v>
      </c>
      <c r="K444" s="68">
        <v>22.76</v>
      </c>
      <c r="L444" s="68">
        <v>38.81</v>
      </c>
      <c r="M444" s="68">
        <v>74.89</v>
      </c>
      <c r="N444" s="68">
        <v>97.9</v>
      </c>
      <c r="O444" s="68">
        <v>90.58</v>
      </c>
      <c r="P444" s="68">
        <v>114.34</v>
      </c>
      <c r="Q444" s="68">
        <v>108.8</v>
      </c>
      <c r="R444" s="68">
        <v>172.57</v>
      </c>
      <c r="S444" s="68">
        <v>129.84</v>
      </c>
      <c r="T444" s="68">
        <v>75.569999999999993</v>
      </c>
      <c r="U444" s="68">
        <v>142.71</v>
      </c>
      <c r="V444" s="68">
        <v>157.25</v>
      </c>
      <c r="W444" s="68">
        <v>185.07</v>
      </c>
      <c r="X444" s="68">
        <v>7.13</v>
      </c>
      <c r="Y444" s="68">
        <v>34.53</v>
      </c>
    </row>
    <row r="445" spans="1:25" x14ac:dyDescent="0.2">
      <c r="A445" s="20">
        <v>4</v>
      </c>
      <c r="B445" s="68">
        <v>59.94</v>
      </c>
      <c r="C445" s="68">
        <v>137.09</v>
      </c>
      <c r="D445" s="68">
        <v>161.72</v>
      </c>
      <c r="E445" s="68">
        <v>223.34</v>
      </c>
      <c r="F445" s="68">
        <v>241.96</v>
      </c>
      <c r="G445" s="68">
        <v>304.52</v>
      </c>
      <c r="H445" s="68">
        <v>373.93</v>
      </c>
      <c r="I445" s="68">
        <v>70.95</v>
      </c>
      <c r="J445" s="68">
        <v>0</v>
      </c>
      <c r="K445" s="68">
        <v>2.5099999999999998</v>
      </c>
      <c r="L445" s="68">
        <v>124.16</v>
      </c>
      <c r="M445" s="68">
        <v>95.22</v>
      </c>
      <c r="N445" s="68">
        <v>102.66</v>
      </c>
      <c r="O445" s="68">
        <v>165.32</v>
      </c>
      <c r="P445" s="68">
        <v>173.43</v>
      </c>
      <c r="Q445" s="68">
        <v>225.33</v>
      </c>
      <c r="R445" s="68">
        <v>220.19</v>
      </c>
      <c r="S445" s="68">
        <v>358.33</v>
      </c>
      <c r="T445" s="68">
        <v>281.3</v>
      </c>
      <c r="U445" s="68">
        <v>174.24</v>
      </c>
      <c r="V445" s="68">
        <v>153.97</v>
      </c>
      <c r="W445" s="68">
        <v>71.34</v>
      </c>
      <c r="X445" s="68">
        <v>228.14</v>
      </c>
      <c r="Y445" s="68">
        <v>0</v>
      </c>
    </row>
    <row r="446" spans="1:25" x14ac:dyDescent="0.2">
      <c r="A446" s="69">
        <v>5</v>
      </c>
      <c r="B446" s="68">
        <v>0</v>
      </c>
      <c r="C446" s="68">
        <v>0</v>
      </c>
      <c r="D446" s="68">
        <v>0</v>
      </c>
      <c r="E446" s="68">
        <v>0</v>
      </c>
      <c r="F446" s="68">
        <v>0</v>
      </c>
      <c r="G446" s="68">
        <v>91.58</v>
      </c>
      <c r="H446" s="68">
        <v>205.37</v>
      </c>
      <c r="I446" s="68">
        <v>444.17</v>
      </c>
      <c r="J446" s="68">
        <v>87.64</v>
      </c>
      <c r="K446" s="68">
        <v>125.13</v>
      </c>
      <c r="L446" s="68">
        <v>7.93</v>
      </c>
      <c r="M446" s="68">
        <v>0.33</v>
      </c>
      <c r="N446" s="68">
        <v>14.49</v>
      </c>
      <c r="O446" s="68">
        <v>110.94</v>
      </c>
      <c r="P446" s="68">
        <v>172.09</v>
      </c>
      <c r="Q446" s="68">
        <v>146.44</v>
      </c>
      <c r="R446" s="68">
        <v>130.16</v>
      </c>
      <c r="S446" s="68">
        <v>41.49</v>
      </c>
      <c r="T446" s="68">
        <v>52.14</v>
      </c>
      <c r="U446" s="68">
        <v>0.54</v>
      </c>
      <c r="V446" s="68">
        <v>5.19</v>
      </c>
      <c r="W446" s="68">
        <v>3.59</v>
      </c>
      <c r="X446" s="68">
        <v>0</v>
      </c>
      <c r="Y446" s="68">
        <v>0</v>
      </c>
    </row>
    <row r="447" spans="1:25" x14ac:dyDescent="0.2">
      <c r="A447" s="20">
        <v>6</v>
      </c>
      <c r="B447" s="68">
        <v>0</v>
      </c>
      <c r="C447" s="68">
        <v>22.52</v>
      </c>
      <c r="D447" s="68">
        <v>15.39</v>
      </c>
      <c r="E447" s="68">
        <v>161.44999999999999</v>
      </c>
      <c r="F447" s="68">
        <v>0</v>
      </c>
      <c r="G447" s="68">
        <v>178.98</v>
      </c>
      <c r="H447" s="68">
        <v>349.64</v>
      </c>
      <c r="I447" s="68">
        <v>278.43</v>
      </c>
      <c r="J447" s="68">
        <v>119.02</v>
      </c>
      <c r="K447" s="68">
        <v>80.819999999999993</v>
      </c>
      <c r="L447" s="68">
        <v>94.32</v>
      </c>
      <c r="M447" s="68">
        <v>91.62</v>
      </c>
      <c r="N447" s="68">
        <v>258.31</v>
      </c>
      <c r="O447" s="68">
        <v>242.38</v>
      </c>
      <c r="P447" s="68">
        <v>23.28</v>
      </c>
      <c r="Q447" s="68">
        <v>370.93</v>
      </c>
      <c r="R447" s="68">
        <v>121.12</v>
      </c>
      <c r="S447" s="68">
        <v>103.23</v>
      </c>
      <c r="T447" s="68">
        <v>35.01</v>
      </c>
      <c r="U447" s="68">
        <v>21.21</v>
      </c>
      <c r="V447" s="68">
        <v>32.450000000000003</v>
      </c>
      <c r="W447" s="68">
        <v>11.7</v>
      </c>
      <c r="X447" s="68">
        <v>0</v>
      </c>
      <c r="Y447" s="68">
        <v>0</v>
      </c>
    </row>
    <row r="448" spans="1:25" x14ac:dyDescent="0.2">
      <c r="A448" s="69">
        <v>7</v>
      </c>
      <c r="B448" s="68">
        <v>0</v>
      </c>
      <c r="C448" s="68">
        <v>55.51</v>
      </c>
      <c r="D448" s="68">
        <v>0</v>
      </c>
      <c r="E448" s="68">
        <v>0</v>
      </c>
      <c r="F448" s="68">
        <v>0</v>
      </c>
      <c r="G448" s="68">
        <v>442.14</v>
      </c>
      <c r="H448" s="68">
        <v>353.31</v>
      </c>
      <c r="I448" s="68">
        <v>337.25</v>
      </c>
      <c r="J448" s="68">
        <v>76.61</v>
      </c>
      <c r="K448" s="68">
        <v>61.66</v>
      </c>
      <c r="L448" s="68">
        <v>134.72999999999999</v>
      </c>
      <c r="M448" s="68">
        <v>34.799999999999997</v>
      </c>
      <c r="N448" s="68">
        <v>111.48</v>
      </c>
      <c r="O448" s="68">
        <v>63.96</v>
      </c>
      <c r="P448" s="68">
        <v>217.5</v>
      </c>
      <c r="Q448" s="68">
        <v>215.82</v>
      </c>
      <c r="R448" s="68">
        <v>19.82</v>
      </c>
      <c r="S448" s="68">
        <v>59.31</v>
      </c>
      <c r="T448" s="68">
        <v>15.22</v>
      </c>
      <c r="U448" s="68">
        <v>0</v>
      </c>
      <c r="V448" s="68">
        <v>0</v>
      </c>
      <c r="W448" s="68">
        <v>0</v>
      </c>
      <c r="X448" s="68">
        <v>0</v>
      </c>
      <c r="Y448" s="68">
        <v>0</v>
      </c>
    </row>
    <row r="449" spans="1:25" x14ac:dyDescent="0.2">
      <c r="A449" s="20">
        <v>8</v>
      </c>
      <c r="B449" s="68">
        <v>0</v>
      </c>
      <c r="C449" s="68">
        <v>0</v>
      </c>
      <c r="D449" s="68">
        <v>0</v>
      </c>
      <c r="E449" s="68">
        <v>58.72</v>
      </c>
      <c r="F449" s="68">
        <v>193.93</v>
      </c>
      <c r="G449" s="68">
        <v>164</v>
      </c>
      <c r="H449" s="68">
        <v>271.52</v>
      </c>
      <c r="I449" s="68">
        <v>49.26</v>
      </c>
      <c r="J449" s="68">
        <v>0</v>
      </c>
      <c r="K449" s="68">
        <v>3.4</v>
      </c>
      <c r="L449" s="68">
        <v>0</v>
      </c>
      <c r="M449" s="68">
        <v>0</v>
      </c>
      <c r="N449" s="68">
        <v>0</v>
      </c>
      <c r="O449" s="68">
        <v>32.89</v>
      </c>
      <c r="P449" s="68">
        <v>0</v>
      </c>
      <c r="Q449" s="68">
        <v>0</v>
      </c>
      <c r="R449" s="68">
        <v>0</v>
      </c>
      <c r="S449" s="68">
        <v>0</v>
      </c>
      <c r="T449" s="68">
        <v>0</v>
      </c>
      <c r="U449" s="68">
        <v>0</v>
      </c>
      <c r="V449" s="68">
        <v>0</v>
      </c>
      <c r="W449" s="68">
        <v>0</v>
      </c>
      <c r="X449" s="68">
        <v>0</v>
      </c>
      <c r="Y449" s="68">
        <v>0</v>
      </c>
    </row>
    <row r="450" spans="1:25" x14ac:dyDescent="0.2">
      <c r="A450" s="69">
        <v>9</v>
      </c>
      <c r="B450" s="68">
        <v>0</v>
      </c>
      <c r="C450" s="68">
        <v>0</v>
      </c>
      <c r="D450" s="68">
        <v>0</v>
      </c>
      <c r="E450" s="68">
        <v>0</v>
      </c>
      <c r="F450" s="68">
        <v>0</v>
      </c>
      <c r="G450" s="68">
        <v>6.73</v>
      </c>
      <c r="H450" s="68">
        <v>63.98</v>
      </c>
      <c r="I450" s="68">
        <v>58.43</v>
      </c>
      <c r="J450" s="68">
        <v>35.99</v>
      </c>
      <c r="K450" s="68">
        <v>50.11</v>
      </c>
      <c r="L450" s="68">
        <v>0</v>
      </c>
      <c r="M450" s="68">
        <v>0</v>
      </c>
      <c r="N450" s="68">
        <v>0</v>
      </c>
      <c r="O450" s="68">
        <v>0</v>
      </c>
      <c r="P450" s="68">
        <v>22.81</v>
      </c>
      <c r="Q450" s="68">
        <v>31.81</v>
      </c>
      <c r="R450" s="68">
        <v>4.18</v>
      </c>
      <c r="S450" s="68">
        <v>0</v>
      </c>
      <c r="T450" s="68">
        <v>0</v>
      </c>
      <c r="U450" s="68">
        <v>0</v>
      </c>
      <c r="V450" s="68">
        <v>0</v>
      </c>
      <c r="W450" s="68">
        <v>0</v>
      </c>
      <c r="X450" s="68">
        <v>0</v>
      </c>
      <c r="Y450" s="68">
        <v>0</v>
      </c>
    </row>
    <row r="451" spans="1:25" x14ac:dyDescent="0.2">
      <c r="A451" s="20">
        <v>10</v>
      </c>
      <c r="B451" s="68">
        <v>0</v>
      </c>
      <c r="C451" s="68">
        <v>0</v>
      </c>
      <c r="D451" s="68">
        <v>0</v>
      </c>
      <c r="E451" s="68">
        <v>0</v>
      </c>
      <c r="F451" s="68">
        <v>0</v>
      </c>
      <c r="G451" s="68">
        <v>0</v>
      </c>
      <c r="H451" s="68">
        <v>12.76</v>
      </c>
      <c r="I451" s="68">
        <v>85.2</v>
      </c>
      <c r="J451" s="68">
        <v>14.45</v>
      </c>
      <c r="K451" s="68">
        <v>44.23</v>
      </c>
      <c r="L451" s="68">
        <v>0.96</v>
      </c>
      <c r="M451" s="68">
        <v>0</v>
      </c>
      <c r="N451" s="68">
        <v>0</v>
      </c>
      <c r="O451" s="68">
        <v>0</v>
      </c>
      <c r="P451" s="68">
        <v>0</v>
      </c>
      <c r="Q451" s="68">
        <v>4.59</v>
      </c>
      <c r="R451" s="68">
        <v>14.31</v>
      </c>
      <c r="S451" s="68">
        <v>63.47</v>
      </c>
      <c r="T451" s="68">
        <v>0</v>
      </c>
      <c r="U451" s="68">
        <v>0</v>
      </c>
      <c r="V451" s="68">
        <v>0</v>
      </c>
      <c r="W451" s="68">
        <v>0</v>
      </c>
      <c r="X451" s="68">
        <v>0</v>
      </c>
      <c r="Y451" s="68">
        <v>0</v>
      </c>
    </row>
    <row r="452" spans="1:25" x14ac:dyDescent="0.2">
      <c r="A452" s="69">
        <v>11</v>
      </c>
      <c r="B452" s="68">
        <v>0</v>
      </c>
      <c r="C452" s="68">
        <v>0</v>
      </c>
      <c r="D452" s="68">
        <v>0</v>
      </c>
      <c r="E452" s="68">
        <v>0</v>
      </c>
      <c r="F452" s="68">
        <v>0</v>
      </c>
      <c r="G452" s="68">
        <v>186.83</v>
      </c>
      <c r="H452" s="68">
        <v>149.46</v>
      </c>
      <c r="I452" s="68">
        <v>184.67</v>
      </c>
      <c r="J452" s="68">
        <v>131.62</v>
      </c>
      <c r="K452" s="68">
        <v>11.89</v>
      </c>
      <c r="L452" s="68">
        <v>107.84</v>
      </c>
      <c r="M452" s="68">
        <v>118.46</v>
      </c>
      <c r="N452" s="68">
        <v>18.489999999999998</v>
      </c>
      <c r="O452" s="68">
        <v>48.43</v>
      </c>
      <c r="P452" s="68">
        <v>6.03</v>
      </c>
      <c r="Q452" s="68">
        <v>0.02</v>
      </c>
      <c r="R452" s="68">
        <v>0</v>
      </c>
      <c r="S452" s="68">
        <v>0</v>
      </c>
      <c r="T452" s="68">
        <v>0</v>
      </c>
      <c r="U452" s="68">
        <v>0</v>
      </c>
      <c r="V452" s="68">
        <v>0</v>
      </c>
      <c r="W452" s="68">
        <v>0</v>
      </c>
      <c r="X452" s="68">
        <v>0</v>
      </c>
      <c r="Y452" s="68">
        <v>0</v>
      </c>
    </row>
    <row r="453" spans="1:25" x14ac:dyDescent="0.2">
      <c r="A453" s="20">
        <v>12</v>
      </c>
      <c r="B453" s="68">
        <v>0</v>
      </c>
      <c r="C453" s="68">
        <v>0</v>
      </c>
      <c r="D453" s="68">
        <v>0</v>
      </c>
      <c r="E453" s="68">
        <v>0</v>
      </c>
      <c r="F453" s="68">
        <v>0</v>
      </c>
      <c r="G453" s="68">
        <v>174.25</v>
      </c>
      <c r="H453" s="68">
        <v>82.97</v>
      </c>
      <c r="I453" s="68">
        <v>64.89</v>
      </c>
      <c r="J453" s="68">
        <v>0</v>
      </c>
      <c r="K453" s="68">
        <v>80.180000000000007</v>
      </c>
      <c r="L453" s="68">
        <v>0</v>
      </c>
      <c r="M453" s="68">
        <v>0</v>
      </c>
      <c r="N453" s="68">
        <v>0</v>
      </c>
      <c r="O453" s="68">
        <v>0</v>
      </c>
      <c r="P453" s="68">
        <v>0</v>
      </c>
      <c r="Q453" s="68">
        <v>0</v>
      </c>
      <c r="R453" s="68">
        <v>0</v>
      </c>
      <c r="S453" s="68">
        <v>0</v>
      </c>
      <c r="T453" s="68">
        <v>0</v>
      </c>
      <c r="U453" s="68">
        <v>0</v>
      </c>
      <c r="V453" s="68">
        <v>0</v>
      </c>
      <c r="W453" s="68">
        <v>0</v>
      </c>
      <c r="X453" s="68">
        <v>0</v>
      </c>
      <c r="Y453" s="68">
        <v>0</v>
      </c>
    </row>
    <row r="454" spans="1:25" x14ac:dyDescent="0.2">
      <c r="A454" s="69">
        <v>13</v>
      </c>
      <c r="B454" s="68">
        <v>0</v>
      </c>
      <c r="C454" s="68">
        <v>0</v>
      </c>
      <c r="D454" s="68">
        <v>0</v>
      </c>
      <c r="E454" s="68">
        <v>0</v>
      </c>
      <c r="F454" s="68">
        <v>0</v>
      </c>
      <c r="G454" s="68">
        <v>132.34</v>
      </c>
      <c r="H454" s="68">
        <v>68.41</v>
      </c>
      <c r="I454" s="68">
        <v>226.17</v>
      </c>
      <c r="J454" s="68">
        <v>201.18</v>
      </c>
      <c r="K454" s="68">
        <v>43.57</v>
      </c>
      <c r="L454" s="68">
        <v>0</v>
      </c>
      <c r="M454" s="68">
        <v>0.03</v>
      </c>
      <c r="N454" s="68">
        <v>0.11</v>
      </c>
      <c r="O454" s="68">
        <v>0.83</v>
      </c>
      <c r="P454" s="68">
        <v>0</v>
      </c>
      <c r="Q454" s="68">
        <v>0</v>
      </c>
      <c r="R454" s="68">
        <v>0.14000000000000001</v>
      </c>
      <c r="S454" s="68">
        <v>0</v>
      </c>
      <c r="T454" s="68">
        <v>0</v>
      </c>
      <c r="U454" s="68">
        <v>0</v>
      </c>
      <c r="V454" s="68">
        <v>0</v>
      </c>
      <c r="W454" s="68">
        <v>0</v>
      </c>
      <c r="X454" s="68">
        <v>0</v>
      </c>
      <c r="Y454" s="68">
        <v>0</v>
      </c>
    </row>
    <row r="455" spans="1:25" x14ac:dyDescent="0.2">
      <c r="A455" s="20">
        <v>14</v>
      </c>
      <c r="B455" s="68">
        <v>0</v>
      </c>
      <c r="C455" s="68">
        <v>0</v>
      </c>
      <c r="D455" s="68">
        <v>0</v>
      </c>
      <c r="E455" s="68">
        <v>65.38</v>
      </c>
      <c r="F455" s="68">
        <v>10.79</v>
      </c>
      <c r="G455" s="68">
        <v>89.64</v>
      </c>
      <c r="H455" s="68">
        <v>163.41</v>
      </c>
      <c r="I455" s="68">
        <v>117.24</v>
      </c>
      <c r="J455" s="68">
        <v>4.04</v>
      </c>
      <c r="K455" s="68">
        <v>151.28</v>
      </c>
      <c r="L455" s="68">
        <v>26.76</v>
      </c>
      <c r="M455" s="68">
        <v>20.09</v>
      </c>
      <c r="N455" s="68">
        <v>0</v>
      </c>
      <c r="O455" s="68">
        <v>19.71</v>
      </c>
      <c r="P455" s="68">
        <v>78.36</v>
      </c>
      <c r="Q455" s="68">
        <v>102.48</v>
      </c>
      <c r="R455" s="68">
        <v>0</v>
      </c>
      <c r="S455" s="68">
        <v>0</v>
      </c>
      <c r="T455" s="68">
        <v>0</v>
      </c>
      <c r="U455" s="68">
        <v>0</v>
      </c>
      <c r="V455" s="68">
        <v>0.49</v>
      </c>
      <c r="W455" s="68">
        <v>0</v>
      </c>
      <c r="X455" s="68">
        <v>0</v>
      </c>
      <c r="Y455" s="68">
        <v>0</v>
      </c>
    </row>
    <row r="456" spans="1:25" x14ac:dyDescent="0.2">
      <c r="A456" s="69">
        <v>15</v>
      </c>
      <c r="B456" s="68">
        <v>0</v>
      </c>
      <c r="C456" s="68">
        <v>0</v>
      </c>
      <c r="D456" s="68">
        <v>0</v>
      </c>
      <c r="E456" s="68">
        <v>5.92</v>
      </c>
      <c r="F456" s="68">
        <v>0</v>
      </c>
      <c r="G456" s="68">
        <v>545.91999999999996</v>
      </c>
      <c r="H456" s="68">
        <v>846.77</v>
      </c>
      <c r="I456" s="68">
        <v>401.85</v>
      </c>
      <c r="J456" s="68">
        <v>670.66</v>
      </c>
      <c r="K456" s="68">
        <v>526.4</v>
      </c>
      <c r="L456" s="68">
        <v>537.54</v>
      </c>
      <c r="M456" s="68">
        <v>392.61</v>
      </c>
      <c r="N456" s="68">
        <v>295.82</v>
      </c>
      <c r="O456" s="68">
        <v>495.46</v>
      </c>
      <c r="P456" s="68">
        <v>316.24</v>
      </c>
      <c r="Q456" s="68">
        <v>494.45</v>
      </c>
      <c r="R456" s="68">
        <v>481.69</v>
      </c>
      <c r="S456" s="68">
        <v>452.27</v>
      </c>
      <c r="T456" s="68">
        <v>445.31</v>
      </c>
      <c r="U456" s="68">
        <v>415.5</v>
      </c>
      <c r="V456" s="68">
        <v>216.57</v>
      </c>
      <c r="W456" s="68">
        <v>0</v>
      </c>
      <c r="X456" s="68">
        <v>0</v>
      </c>
      <c r="Y456" s="68">
        <v>0</v>
      </c>
    </row>
    <row r="457" spans="1:25" x14ac:dyDescent="0.2">
      <c r="A457" s="20">
        <v>16</v>
      </c>
      <c r="B457" s="68">
        <v>0</v>
      </c>
      <c r="C457" s="68">
        <v>0</v>
      </c>
      <c r="D457" s="68">
        <v>33.47</v>
      </c>
      <c r="E457" s="68">
        <v>99.25</v>
      </c>
      <c r="F457" s="68">
        <v>43.28</v>
      </c>
      <c r="G457" s="68">
        <v>132.78</v>
      </c>
      <c r="H457" s="68">
        <v>201.88</v>
      </c>
      <c r="I457" s="68">
        <v>96.8</v>
      </c>
      <c r="J457" s="68">
        <v>188.03</v>
      </c>
      <c r="K457" s="68">
        <v>187.49</v>
      </c>
      <c r="L457" s="68">
        <v>168.93</v>
      </c>
      <c r="M457" s="68">
        <v>143.13</v>
      </c>
      <c r="N457" s="68">
        <v>121.1</v>
      </c>
      <c r="O457" s="68">
        <v>119.24</v>
      </c>
      <c r="P457" s="68">
        <v>136.68</v>
      </c>
      <c r="Q457" s="68">
        <v>137.79</v>
      </c>
      <c r="R457" s="68">
        <v>140.44999999999999</v>
      </c>
      <c r="S457" s="68">
        <v>79</v>
      </c>
      <c r="T457" s="68">
        <v>87.97</v>
      </c>
      <c r="U457" s="68">
        <v>192.36</v>
      </c>
      <c r="V457" s="68">
        <v>317.14999999999998</v>
      </c>
      <c r="W457" s="68">
        <v>82.17</v>
      </c>
      <c r="X457" s="68">
        <v>0</v>
      </c>
      <c r="Y457" s="68">
        <v>0</v>
      </c>
    </row>
    <row r="458" spans="1:25" x14ac:dyDescent="0.2">
      <c r="A458" s="69">
        <v>17</v>
      </c>
      <c r="B458" s="68">
        <v>0</v>
      </c>
      <c r="C458" s="68">
        <v>0</v>
      </c>
      <c r="D458" s="68">
        <v>51.12</v>
      </c>
      <c r="E458" s="68">
        <v>19.16</v>
      </c>
      <c r="F458" s="68">
        <v>31.33</v>
      </c>
      <c r="G458" s="68">
        <v>109.54</v>
      </c>
      <c r="H458" s="68">
        <v>163.66999999999999</v>
      </c>
      <c r="I458" s="68">
        <v>102.96</v>
      </c>
      <c r="J458" s="68">
        <v>168.79</v>
      </c>
      <c r="K458" s="68">
        <v>142.38999999999999</v>
      </c>
      <c r="L458" s="68">
        <v>108.96</v>
      </c>
      <c r="M458" s="68">
        <v>70.72</v>
      </c>
      <c r="N458" s="68">
        <v>64.58</v>
      </c>
      <c r="O458" s="68">
        <v>102</v>
      </c>
      <c r="P458" s="68">
        <v>115.65</v>
      </c>
      <c r="Q458" s="68">
        <v>116.72</v>
      </c>
      <c r="R458" s="68">
        <v>92.91</v>
      </c>
      <c r="S458" s="68">
        <v>85.6</v>
      </c>
      <c r="T458" s="68">
        <v>64.25</v>
      </c>
      <c r="U458" s="68">
        <v>140.04</v>
      </c>
      <c r="V458" s="68">
        <v>226.86</v>
      </c>
      <c r="W458" s="68">
        <v>0</v>
      </c>
      <c r="X458" s="68">
        <v>0</v>
      </c>
      <c r="Y458" s="68">
        <v>0</v>
      </c>
    </row>
    <row r="459" spans="1:25" x14ac:dyDescent="0.2">
      <c r="A459" s="20">
        <v>18</v>
      </c>
      <c r="B459" s="68">
        <v>0</v>
      </c>
      <c r="C459" s="68">
        <v>0</v>
      </c>
      <c r="D459" s="68">
        <v>3.45</v>
      </c>
      <c r="E459" s="68">
        <v>20.9</v>
      </c>
      <c r="F459" s="68">
        <v>45.5</v>
      </c>
      <c r="G459" s="68">
        <v>122.3</v>
      </c>
      <c r="H459" s="68">
        <v>206.89</v>
      </c>
      <c r="I459" s="68">
        <v>174.68</v>
      </c>
      <c r="J459" s="68">
        <v>144.02000000000001</v>
      </c>
      <c r="K459" s="68">
        <v>62.67</v>
      </c>
      <c r="L459" s="68">
        <v>18.86</v>
      </c>
      <c r="M459" s="68">
        <v>7.0000000000000007E-2</v>
      </c>
      <c r="N459" s="68">
        <v>37.200000000000003</v>
      </c>
      <c r="O459" s="68">
        <v>5.98</v>
      </c>
      <c r="P459" s="68">
        <v>0</v>
      </c>
      <c r="Q459" s="68">
        <v>0</v>
      </c>
      <c r="R459" s="68">
        <v>7.86</v>
      </c>
      <c r="S459" s="68">
        <v>45.86</v>
      </c>
      <c r="T459" s="68">
        <v>38.26</v>
      </c>
      <c r="U459" s="68">
        <v>22.39</v>
      </c>
      <c r="V459" s="68">
        <v>41.17</v>
      </c>
      <c r="W459" s="68">
        <v>0</v>
      </c>
      <c r="X459" s="68">
        <v>0</v>
      </c>
      <c r="Y459" s="68">
        <v>0</v>
      </c>
    </row>
    <row r="460" spans="1:25" x14ac:dyDescent="0.2">
      <c r="A460" s="69">
        <v>19</v>
      </c>
      <c r="B460" s="68">
        <v>0</v>
      </c>
      <c r="C460" s="68">
        <v>0</v>
      </c>
      <c r="D460" s="68">
        <v>0</v>
      </c>
      <c r="E460" s="68">
        <v>9.6300000000000008</v>
      </c>
      <c r="F460" s="68">
        <v>36.86</v>
      </c>
      <c r="G460" s="68">
        <v>112.61</v>
      </c>
      <c r="H460" s="68">
        <v>179.93</v>
      </c>
      <c r="I460" s="68">
        <v>302.43</v>
      </c>
      <c r="J460" s="68">
        <v>156.93</v>
      </c>
      <c r="K460" s="68">
        <v>65.849999999999994</v>
      </c>
      <c r="L460" s="68">
        <v>27.71</v>
      </c>
      <c r="M460" s="68">
        <v>0</v>
      </c>
      <c r="N460" s="68">
        <v>30.93</v>
      </c>
      <c r="O460" s="68">
        <v>64.2</v>
      </c>
      <c r="P460" s="68">
        <v>87.6</v>
      </c>
      <c r="Q460" s="68">
        <v>92.43</v>
      </c>
      <c r="R460" s="68">
        <v>86.94</v>
      </c>
      <c r="S460" s="68">
        <v>55.02</v>
      </c>
      <c r="T460" s="68">
        <v>71.22</v>
      </c>
      <c r="U460" s="68">
        <v>146.36000000000001</v>
      </c>
      <c r="V460" s="68">
        <v>202.58</v>
      </c>
      <c r="W460" s="68">
        <v>0</v>
      </c>
      <c r="X460" s="68">
        <v>0</v>
      </c>
      <c r="Y460" s="68">
        <v>0</v>
      </c>
    </row>
    <row r="461" spans="1:25" x14ac:dyDescent="0.2">
      <c r="A461" s="20">
        <v>20</v>
      </c>
      <c r="B461" s="68">
        <v>0</v>
      </c>
      <c r="C461" s="68">
        <v>0</v>
      </c>
      <c r="D461" s="68">
        <v>0</v>
      </c>
      <c r="E461" s="68">
        <v>0</v>
      </c>
      <c r="F461" s="68">
        <v>21.24</v>
      </c>
      <c r="G461" s="68">
        <v>84.57</v>
      </c>
      <c r="H461" s="68">
        <v>151.66999999999999</v>
      </c>
      <c r="I461" s="68">
        <v>227.94</v>
      </c>
      <c r="J461" s="68">
        <v>139</v>
      </c>
      <c r="K461" s="68">
        <v>158.68</v>
      </c>
      <c r="L461" s="68">
        <v>74.83</v>
      </c>
      <c r="M461" s="68">
        <v>36.93</v>
      </c>
      <c r="N461" s="68">
        <v>165.59</v>
      </c>
      <c r="O461" s="68">
        <v>164.65</v>
      </c>
      <c r="P461" s="68">
        <v>220.53</v>
      </c>
      <c r="Q461" s="68">
        <v>345.85</v>
      </c>
      <c r="R461" s="68">
        <v>363.12</v>
      </c>
      <c r="S461" s="68">
        <v>316.7</v>
      </c>
      <c r="T461" s="68">
        <v>301.77999999999997</v>
      </c>
      <c r="U461" s="68">
        <v>353.04</v>
      </c>
      <c r="V461" s="68">
        <v>737.53</v>
      </c>
      <c r="W461" s="68">
        <v>140.08000000000001</v>
      </c>
      <c r="X461" s="68">
        <v>0</v>
      </c>
      <c r="Y461" s="68">
        <v>0.05</v>
      </c>
    </row>
    <row r="462" spans="1:25" x14ac:dyDescent="0.2">
      <c r="A462" s="69">
        <v>21</v>
      </c>
      <c r="B462" s="68">
        <v>82.88</v>
      </c>
      <c r="C462" s="68">
        <v>175.62</v>
      </c>
      <c r="D462" s="68">
        <v>163.28</v>
      </c>
      <c r="E462" s="68">
        <v>183.74</v>
      </c>
      <c r="F462" s="68">
        <v>185.5</v>
      </c>
      <c r="G462" s="68">
        <v>245.57</v>
      </c>
      <c r="H462" s="68">
        <v>230.97</v>
      </c>
      <c r="I462" s="68">
        <v>366.87</v>
      </c>
      <c r="J462" s="68">
        <v>415.13</v>
      </c>
      <c r="K462" s="68">
        <v>299.13</v>
      </c>
      <c r="L462" s="68">
        <v>380.75</v>
      </c>
      <c r="M462" s="68">
        <v>179.66</v>
      </c>
      <c r="N462" s="68">
        <v>203.82</v>
      </c>
      <c r="O462" s="68">
        <v>169.87</v>
      </c>
      <c r="P462" s="68">
        <v>296.33999999999997</v>
      </c>
      <c r="Q462" s="68">
        <v>358.64</v>
      </c>
      <c r="R462" s="68">
        <v>348.27</v>
      </c>
      <c r="S462" s="68">
        <v>161.28</v>
      </c>
      <c r="T462" s="68">
        <v>229.74</v>
      </c>
      <c r="U462" s="68">
        <v>104.24</v>
      </c>
      <c r="V462" s="68">
        <v>50</v>
      </c>
      <c r="W462" s="68">
        <v>0</v>
      </c>
      <c r="X462" s="68">
        <v>0</v>
      </c>
      <c r="Y462" s="68">
        <v>0</v>
      </c>
    </row>
    <row r="463" spans="1:25" x14ac:dyDescent="0.2">
      <c r="A463" s="20">
        <v>22</v>
      </c>
      <c r="B463" s="68">
        <v>0</v>
      </c>
      <c r="C463" s="68">
        <v>0</v>
      </c>
      <c r="D463" s="68">
        <v>0</v>
      </c>
      <c r="E463" s="68">
        <v>2.79</v>
      </c>
      <c r="F463" s="68">
        <v>29.09</v>
      </c>
      <c r="G463" s="68">
        <v>118.61</v>
      </c>
      <c r="H463" s="68">
        <v>196.78</v>
      </c>
      <c r="I463" s="68">
        <v>263.98</v>
      </c>
      <c r="J463" s="68">
        <v>110.21</v>
      </c>
      <c r="K463" s="68">
        <v>0</v>
      </c>
      <c r="L463" s="68">
        <v>3.47</v>
      </c>
      <c r="M463" s="68">
        <v>16.38</v>
      </c>
      <c r="N463" s="68">
        <v>0</v>
      </c>
      <c r="O463" s="68">
        <v>0</v>
      </c>
      <c r="P463" s="68">
        <v>43.63</v>
      </c>
      <c r="Q463" s="68">
        <v>18.25</v>
      </c>
      <c r="R463" s="68">
        <v>8.5299999999999994</v>
      </c>
      <c r="S463" s="68">
        <v>0</v>
      </c>
      <c r="T463" s="68">
        <v>0</v>
      </c>
      <c r="U463" s="68">
        <v>0</v>
      </c>
      <c r="V463" s="68">
        <v>5.4</v>
      </c>
      <c r="W463" s="68">
        <v>0</v>
      </c>
      <c r="X463" s="68">
        <v>0</v>
      </c>
      <c r="Y463" s="68">
        <v>0</v>
      </c>
    </row>
    <row r="464" spans="1:25" x14ac:dyDescent="0.2">
      <c r="A464" s="69">
        <v>23</v>
      </c>
      <c r="B464" s="68">
        <v>0</v>
      </c>
      <c r="C464" s="68">
        <v>0</v>
      </c>
      <c r="D464" s="68">
        <v>0</v>
      </c>
      <c r="E464" s="68">
        <v>16.8</v>
      </c>
      <c r="F464" s="68">
        <v>14.59</v>
      </c>
      <c r="G464" s="68">
        <v>118.23</v>
      </c>
      <c r="H464" s="68">
        <v>228.61</v>
      </c>
      <c r="I464" s="68">
        <v>140.11000000000001</v>
      </c>
      <c r="J464" s="68">
        <v>183.73</v>
      </c>
      <c r="K464" s="68">
        <v>101.15</v>
      </c>
      <c r="L464" s="68">
        <v>57.56</v>
      </c>
      <c r="M464" s="68">
        <v>89.32</v>
      </c>
      <c r="N464" s="68">
        <v>107.62</v>
      </c>
      <c r="O464" s="68">
        <v>240.88</v>
      </c>
      <c r="P464" s="68">
        <v>213.35</v>
      </c>
      <c r="Q464" s="68">
        <v>273.25</v>
      </c>
      <c r="R464" s="68">
        <v>316.64</v>
      </c>
      <c r="S464" s="68">
        <v>292.18</v>
      </c>
      <c r="T464" s="68">
        <v>403.49</v>
      </c>
      <c r="U464" s="68">
        <v>349.12</v>
      </c>
      <c r="V464" s="68">
        <v>366.84</v>
      </c>
      <c r="W464" s="68">
        <v>266.54000000000002</v>
      </c>
      <c r="X464" s="68">
        <v>0</v>
      </c>
      <c r="Y464" s="68">
        <v>0</v>
      </c>
    </row>
    <row r="465" spans="1:25" x14ac:dyDescent="0.2">
      <c r="A465" s="20">
        <v>24</v>
      </c>
      <c r="B465" s="68">
        <v>43.39</v>
      </c>
      <c r="C465" s="68">
        <v>134.68</v>
      </c>
      <c r="D465" s="68">
        <v>223.77</v>
      </c>
      <c r="E465" s="68">
        <v>204.67</v>
      </c>
      <c r="F465" s="68">
        <v>139.41999999999999</v>
      </c>
      <c r="G465" s="68">
        <v>209.87</v>
      </c>
      <c r="H465" s="68">
        <v>367.97</v>
      </c>
      <c r="I465" s="68">
        <v>202.73</v>
      </c>
      <c r="J465" s="68">
        <v>272.83</v>
      </c>
      <c r="K465" s="68">
        <v>9.31</v>
      </c>
      <c r="L465" s="68">
        <v>40.25</v>
      </c>
      <c r="M465" s="68">
        <v>0.47</v>
      </c>
      <c r="N465" s="68">
        <v>0</v>
      </c>
      <c r="O465" s="68">
        <v>0.19</v>
      </c>
      <c r="P465" s="68">
        <v>4.5999999999999996</v>
      </c>
      <c r="Q465" s="68">
        <v>18.77</v>
      </c>
      <c r="R465" s="68">
        <v>35.94</v>
      </c>
      <c r="S465" s="68">
        <v>38.79</v>
      </c>
      <c r="T465" s="68">
        <v>72.33</v>
      </c>
      <c r="U465" s="68">
        <v>91.93</v>
      </c>
      <c r="V465" s="68">
        <v>255.51</v>
      </c>
      <c r="W465" s="68">
        <v>40.71</v>
      </c>
      <c r="X465" s="68">
        <v>0</v>
      </c>
      <c r="Y465" s="68">
        <v>0</v>
      </c>
    </row>
    <row r="466" spans="1:25" x14ac:dyDescent="0.2">
      <c r="A466" s="69">
        <v>25</v>
      </c>
      <c r="B466" s="68">
        <v>0</v>
      </c>
      <c r="C466" s="68">
        <v>0</v>
      </c>
      <c r="D466" s="68">
        <v>0</v>
      </c>
      <c r="E466" s="68">
        <v>0</v>
      </c>
      <c r="F466" s="68">
        <v>3.99</v>
      </c>
      <c r="G466" s="68">
        <v>134.91</v>
      </c>
      <c r="H466" s="68">
        <v>91.25</v>
      </c>
      <c r="I466" s="68">
        <v>99.63</v>
      </c>
      <c r="J466" s="68">
        <v>96.75</v>
      </c>
      <c r="K466" s="68">
        <v>189.18</v>
      </c>
      <c r="L466" s="68">
        <v>160.63</v>
      </c>
      <c r="M466" s="68">
        <v>120.12</v>
      </c>
      <c r="N466" s="68">
        <v>10.57</v>
      </c>
      <c r="O466" s="68">
        <v>243.75</v>
      </c>
      <c r="P466" s="68">
        <v>15.65</v>
      </c>
      <c r="Q466" s="68">
        <v>533.21</v>
      </c>
      <c r="R466" s="68">
        <v>474.39</v>
      </c>
      <c r="S466" s="68">
        <v>179.34</v>
      </c>
      <c r="T466" s="68">
        <v>24.99</v>
      </c>
      <c r="U466" s="68">
        <v>18.329999999999998</v>
      </c>
      <c r="V466" s="68">
        <v>265.14999999999998</v>
      </c>
      <c r="W466" s="68">
        <v>103.39</v>
      </c>
      <c r="X466" s="68">
        <v>0</v>
      </c>
      <c r="Y466" s="68">
        <v>0</v>
      </c>
    </row>
    <row r="467" spans="1:25" x14ac:dyDescent="0.2">
      <c r="A467" s="20">
        <v>26</v>
      </c>
      <c r="B467" s="68">
        <v>0</v>
      </c>
      <c r="C467" s="68">
        <v>0</v>
      </c>
      <c r="D467" s="68">
        <v>0</v>
      </c>
      <c r="E467" s="68">
        <v>0</v>
      </c>
      <c r="F467" s="68">
        <v>0</v>
      </c>
      <c r="G467" s="68">
        <v>0</v>
      </c>
      <c r="H467" s="68">
        <v>0</v>
      </c>
      <c r="I467" s="68">
        <v>0</v>
      </c>
      <c r="J467" s="68">
        <v>104.5</v>
      </c>
      <c r="K467" s="68">
        <v>74.900000000000006</v>
      </c>
      <c r="L467" s="68">
        <v>580.04999999999995</v>
      </c>
      <c r="M467" s="68">
        <v>693.53</v>
      </c>
      <c r="N467" s="68">
        <v>685.39</v>
      </c>
      <c r="O467" s="68">
        <v>831.11</v>
      </c>
      <c r="P467" s="68">
        <v>741.93</v>
      </c>
      <c r="Q467" s="68">
        <v>489.07</v>
      </c>
      <c r="R467" s="68">
        <v>832.05</v>
      </c>
      <c r="S467" s="68">
        <v>713.86</v>
      </c>
      <c r="T467" s="68">
        <v>700.9</v>
      </c>
      <c r="U467" s="68">
        <v>418.15</v>
      </c>
      <c r="V467" s="68">
        <v>217.92</v>
      </c>
      <c r="W467" s="68">
        <v>262.23</v>
      </c>
      <c r="X467" s="68">
        <v>54.59</v>
      </c>
      <c r="Y467" s="68">
        <v>0</v>
      </c>
    </row>
    <row r="468" spans="1:25" x14ac:dyDescent="0.2">
      <c r="A468" s="69">
        <v>27</v>
      </c>
      <c r="B468" s="68">
        <v>0</v>
      </c>
      <c r="C468" s="68">
        <v>0</v>
      </c>
      <c r="D468" s="68">
        <v>19.22</v>
      </c>
      <c r="E468" s="68">
        <v>48.66</v>
      </c>
      <c r="F468" s="68">
        <v>127.82</v>
      </c>
      <c r="G468" s="68">
        <v>173.66</v>
      </c>
      <c r="H468" s="68">
        <v>145.85</v>
      </c>
      <c r="I468" s="68">
        <v>140.87</v>
      </c>
      <c r="J468" s="68">
        <v>155.28</v>
      </c>
      <c r="K468" s="68">
        <v>392.11</v>
      </c>
      <c r="L468" s="68">
        <v>15.94</v>
      </c>
      <c r="M468" s="68">
        <v>189.94</v>
      </c>
      <c r="N468" s="68">
        <v>194.05</v>
      </c>
      <c r="O468" s="68">
        <v>25.85</v>
      </c>
      <c r="P468" s="68">
        <v>241.08</v>
      </c>
      <c r="Q468" s="68">
        <v>243.38</v>
      </c>
      <c r="R468" s="68">
        <v>204.13</v>
      </c>
      <c r="S468" s="68">
        <v>203.12</v>
      </c>
      <c r="T468" s="68">
        <v>244.99</v>
      </c>
      <c r="U468" s="68">
        <v>54.81</v>
      </c>
      <c r="V468" s="68">
        <v>51.95</v>
      </c>
      <c r="W468" s="68">
        <v>0</v>
      </c>
      <c r="X468" s="68">
        <v>5.19</v>
      </c>
      <c r="Y468" s="68">
        <v>0</v>
      </c>
    </row>
    <row r="469" spans="1:25" x14ac:dyDescent="0.2">
      <c r="A469" s="20">
        <v>28</v>
      </c>
      <c r="B469" s="68">
        <v>0</v>
      </c>
      <c r="C469" s="68">
        <v>0</v>
      </c>
      <c r="D469" s="68">
        <v>0.16</v>
      </c>
      <c r="E469" s="68">
        <v>9.2899999999999991</v>
      </c>
      <c r="F469" s="68">
        <v>0</v>
      </c>
      <c r="G469" s="68">
        <v>46.7</v>
      </c>
      <c r="H469" s="68">
        <v>122.36</v>
      </c>
      <c r="I469" s="68">
        <v>116.1</v>
      </c>
      <c r="J469" s="68">
        <v>62.33</v>
      </c>
      <c r="K469" s="68">
        <v>236.82</v>
      </c>
      <c r="L469" s="68">
        <v>277.47000000000003</v>
      </c>
      <c r="M469" s="68">
        <v>0</v>
      </c>
      <c r="N469" s="68">
        <v>50.19</v>
      </c>
      <c r="O469" s="68">
        <v>72.42</v>
      </c>
      <c r="P469" s="68">
        <v>58.14</v>
      </c>
      <c r="Q469" s="68">
        <v>73.2</v>
      </c>
      <c r="R469" s="68">
        <v>0</v>
      </c>
      <c r="S469" s="68">
        <v>60.59</v>
      </c>
      <c r="T469" s="68">
        <v>41</v>
      </c>
      <c r="U469" s="68">
        <v>0</v>
      </c>
      <c r="V469" s="68">
        <v>7.72</v>
      </c>
      <c r="W469" s="68">
        <v>50.96</v>
      </c>
      <c r="X469" s="68">
        <v>0</v>
      </c>
      <c r="Y469" s="68">
        <v>0</v>
      </c>
    </row>
    <row r="470" spans="1:25" x14ac:dyDescent="0.2">
      <c r="A470" s="69">
        <v>29</v>
      </c>
      <c r="B470" s="68">
        <v>0</v>
      </c>
      <c r="C470" s="68">
        <v>0</v>
      </c>
      <c r="D470" s="68">
        <v>0</v>
      </c>
      <c r="E470" s="68">
        <v>0</v>
      </c>
      <c r="F470" s="68">
        <v>5.72</v>
      </c>
      <c r="G470" s="68">
        <v>76.319999999999993</v>
      </c>
      <c r="H470" s="68">
        <v>117.02</v>
      </c>
      <c r="I470" s="68">
        <v>129.97999999999999</v>
      </c>
      <c r="J470" s="68">
        <v>247.76</v>
      </c>
      <c r="K470" s="68">
        <v>32.82</v>
      </c>
      <c r="L470" s="68">
        <v>0</v>
      </c>
      <c r="M470" s="68">
        <v>0</v>
      </c>
      <c r="N470" s="68">
        <v>0</v>
      </c>
      <c r="O470" s="68">
        <v>0</v>
      </c>
      <c r="P470" s="68">
        <v>0</v>
      </c>
      <c r="Q470" s="68">
        <v>166.49</v>
      </c>
      <c r="R470" s="68">
        <v>192.9</v>
      </c>
      <c r="S470" s="68">
        <v>54.02</v>
      </c>
      <c r="T470" s="68">
        <v>96.71</v>
      </c>
      <c r="U470" s="68">
        <v>0</v>
      </c>
      <c r="V470" s="68">
        <v>414.5</v>
      </c>
      <c r="W470" s="68">
        <v>283.7</v>
      </c>
      <c r="X470" s="68">
        <v>0</v>
      </c>
      <c r="Y470" s="68">
        <v>0</v>
      </c>
    </row>
    <row r="471" spans="1:25" x14ac:dyDescent="0.2">
      <c r="A471" s="20">
        <v>30</v>
      </c>
      <c r="B471" s="68">
        <v>0</v>
      </c>
      <c r="C471" s="68">
        <v>0</v>
      </c>
      <c r="D471" s="68">
        <v>112.97</v>
      </c>
      <c r="E471" s="68">
        <v>195.25</v>
      </c>
      <c r="F471" s="68">
        <v>248.87</v>
      </c>
      <c r="G471" s="68">
        <v>229.72</v>
      </c>
      <c r="H471" s="68">
        <v>347.3</v>
      </c>
      <c r="I471" s="68">
        <v>341.66</v>
      </c>
      <c r="J471" s="68">
        <v>619.80999999999995</v>
      </c>
      <c r="K471" s="68">
        <v>513.04</v>
      </c>
      <c r="L471" s="68">
        <v>558.83000000000004</v>
      </c>
      <c r="M471" s="68">
        <v>173.46</v>
      </c>
      <c r="N471" s="68">
        <v>159.88</v>
      </c>
      <c r="O471" s="68">
        <v>91.11</v>
      </c>
      <c r="P471" s="68">
        <v>116.46</v>
      </c>
      <c r="Q471" s="68">
        <v>245.29</v>
      </c>
      <c r="R471" s="68">
        <v>320.39999999999998</v>
      </c>
      <c r="S471" s="68">
        <v>199.37</v>
      </c>
      <c r="T471" s="68">
        <v>428.52</v>
      </c>
      <c r="U471" s="68">
        <v>503.72</v>
      </c>
      <c r="V471" s="68">
        <v>2894.99</v>
      </c>
      <c r="W471" s="68">
        <v>248.51</v>
      </c>
      <c r="X471" s="68">
        <v>27.47</v>
      </c>
      <c r="Y471" s="68">
        <v>3.38</v>
      </c>
    </row>
    <row r="472" spans="1:25" x14ac:dyDescent="0.2">
      <c r="A472" s="69">
        <v>31</v>
      </c>
      <c r="B472" s="68">
        <v>0</v>
      </c>
      <c r="C472" s="68">
        <v>0</v>
      </c>
      <c r="D472" s="68">
        <v>26.68</v>
      </c>
      <c r="E472" s="68">
        <v>27.94</v>
      </c>
      <c r="F472" s="68">
        <v>81.77</v>
      </c>
      <c r="G472" s="68">
        <v>23.54</v>
      </c>
      <c r="H472" s="68">
        <v>68.7</v>
      </c>
      <c r="I472" s="68">
        <v>19.07</v>
      </c>
      <c r="J472" s="68">
        <v>308.64999999999998</v>
      </c>
      <c r="K472" s="68">
        <v>8.32</v>
      </c>
      <c r="L472" s="68">
        <v>0</v>
      </c>
      <c r="M472" s="68">
        <v>0</v>
      </c>
      <c r="N472" s="68">
        <v>25.86</v>
      </c>
      <c r="O472" s="68">
        <v>46.26</v>
      </c>
      <c r="P472" s="68">
        <v>193.5</v>
      </c>
      <c r="Q472" s="68">
        <v>369.38</v>
      </c>
      <c r="R472" s="68">
        <v>413.3</v>
      </c>
      <c r="S472" s="68">
        <v>745.54</v>
      </c>
      <c r="T472" s="68">
        <v>487.79</v>
      </c>
      <c r="U472" s="68">
        <v>532.75</v>
      </c>
      <c r="V472" s="68">
        <v>416.96</v>
      </c>
      <c r="W472" s="68">
        <v>71.569999999999993</v>
      </c>
      <c r="X472" s="68">
        <v>0</v>
      </c>
      <c r="Y472" s="68">
        <v>0</v>
      </c>
    </row>
    <row r="475" spans="1:25" x14ac:dyDescent="0.2">
      <c r="A475" s="108" t="s">
        <v>139</v>
      </c>
      <c r="B475" s="110" t="s">
        <v>204</v>
      </c>
      <c r="C475" s="110"/>
      <c r="D475" s="110"/>
      <c r="E475" s="110"/>
      <c r="F475" s="110"/>
      <c r="G475" s="110"/>
      <c r="H475" s="110"/>
      <c r="I475" s="110"/>
      <c r="J475" s="110"/>
      <c r="K475" s="110"/>
      <c r="L475" s="110"/>
      <c r="M475" s="110"/>
      <c r="N475" s="110"/>
      <c r="O475" s="110"/>
      <c r="P475" s="110"/>
      <c r="Q475" s="110"/>
      <c r="R475" s="110"/>
      <c r="S475" s="110"/>
      <c r="T475" s="110"/>
      <c r="U475" s="110"/>
      <c r="V475" s="110"/>
      <c r="W475" s="110"/>
      <c r="X475" s="110"/>
      <c r="Y475" s="110"/>
    </row>
    <row r="476" spans="1:25" x14ac:dyDescent="0.2">
      <c r="A476" s="109"/>
      <c r="B476" s="66" t="s">
        <v>141</v>
      </c>
      <c r="C476" s="66" t="s">
        <v>142</v>
      </c>
      <c r="D476" s="66" t="s">
        <v>143</v>
      </c>
      <c r="E476" s="66" t="s">
        <v>144</v>
      </c>
      <c r="F476" s="67" t="s">
        <v>145</v>
      </c>
      <c r="G476" s="66" t="s">
        <v>146</v>
      </c>
      <c r="H476" s="66" t="s">
        <v>147</v>
      </c>
      <c r="I476" s="66" t="s">
        <v>148</v>
      </c>
      <c r="J476" s="66" t="s">
        <v>149</v>
      </c>
      <c r="K476" s="66" t="s">
        <v>150</v>
      </c>
      <c r="L476" s="66" t="s">
        <v>151</v>
      </c>
      <c r="M476" s="66" t="s">
        <v>152</v>
      </c>
      <c r="N476" s="66" t="s">
        <v>153</v>
      </c>
      <c r="O476" s="66" t="s">
        <v>154</v>
      </c>
      <c r="P476" s="66" t="s">
        <v>155</v>
      </c>
      <c r="Q476" s="66" t="s">
        <v>156</v>
      </c>
      <c r="R476" s="66" t="s">
        <v>157</v>
      </c>
      <c r="S476" s="66" t="s">
        <v>158</v>
      </c>
      <c r="T476" s="66" t="s">
        <v>159</v>
      </c>
      <c r="U476" s="66" t="s">
        <v>160</v>
      </c>
      <c r="V476" s="66" t="s">
        <v>161</v>
      </c>
      <c r="W476" s="66" t="s">
        <v>162</v>
      </c>
      <c r="X476" s="66" t="s">
        <v>163</v>
      </c>
      <c r="Y476" s="66" t="s">
        <v>164</v>
      </c>
    </row>
    <row r="477" spans="1:25" x14ac:dyDescent="0.2">
      <c r="A477" s="20">
        <v>1</v>
      </c>
      <c r="B477" s="68">
        <v>403.67</v>
      </c>
      <c r="C477" s="68">
        <v>224.57</v>
      </c>
      <c r="D477" s="68">
        <v>66.59</v>
      </c>
      <c r="E477" s="68">
        <v>10.199999999999999</v>
      </c>
      <c r="F477" s="68">
        <v>3.11</v>
      </c>
      <c r="G477" s="68">
        <v>0</v>
      </c>
      <c r="H477" s="68">
        <v>0</v>
      </c>
      <c r="I477" s="68">
        <v>0</v>
      </c>
      <c r="J477" s="68">
        <v>334.63</v>
      </c>
      <c r="K477" s="68">
        <v>12</v>
      </c>
      <c r="L477" s="68">
        <v>126.7</v>
      </c>
      <c r="M477" s="68">
        <v>90.08</v>
      </c>
      <c r="N477" s="68">
        <v>91.74</v>
      </c>
      <c r="O477" s="68">
        <v>84.03</v>
      </c>
      <c r="P477" s="68">
        <v>101.43</v>
      </c>
      <c r="Q477" s="68">
        <v>79.78</v>
      </c>
      <c r="R477" s="68">
        <v>100.52</v>
      </c>
      <c r="S477" s="68">
        <v>92.94</v>
      </c>
      <c r="T477" s="68">
        <v>38.700000000000003</v>
      </c>
      <c r="U477" s="68">
        <v>94.22</v>
      </c>
      <c r="V477" s="68">
        <v>184.46</v>
      </c>
      <c r="W477" s="68">
        <v>408.56</v>
      </c>
      <c r="X477" s="68">
        <v>932.09</v>
      </c>
      <c r="Y477" s="68">
        <v>644.86</v>
      </c>
    </row>
    <row r="478" spans="1:25" x14ac:dyDescent="0.2">
      <c r="A478" s="20">
        <v>2</v>
      </c>
      <c r="B478" s="68">
        <v>248.88</v>
      </c>
      <c r="C478" s="68">
        <v>174.71</v>
      </c>
      <c r="D478" s="68">
        <v>133.35</v>
      </c>
      <c r="E478" s="68">
        <v>46.19</v>
      </c>
      <c r="F478" s="68">
        <v>0</v>
      </c>
      <c r="G478" s="68">
        <v>0</v>
      </c>
      <c r="H478" s="68">
        <v>0</v>
      </c>
      <c r="I478" s="68">
        <v>0</v>
      </c>
      <c r="J478" s="68">
        <v>0</v>
      </c>
      <c r="K478" s="68">
        <v>0</v>
      </c>
      <c r="L478" s="68">
        <v>0</v>
      </c>
      <c r="M478" s="68">
        <v>0</v>
      </c>
      <c r="N478" s="68">
        <v>0</v>
      </c>
      <c r="O478" s="68">
        <v>2.96</v>
      </c>
      <c r="P478" s="68">
        <v>32.07</v>
      </c>
      <c r="Q478" s="68">
        <v>93.52</v>
      </c>
      <c r="R478" s="68">
        <v>423.11</v>
      </c>
      <c r="S478" s="68">
        <v>72.77</v>
      </c>
      <c r="T478" s="68">
        <v>59.07</v>
      </c>
      <c r="U478" s="68">
        <v>0</v>
      </c>
      <c r="V478" s="68">
        <v>662.53</v>
      </c>
      <c r="W478" s="68">
        <v>47.33</v>
      </c>
      <c r="X478" s="68">
        <v>359.62</v>
      </c>
      <c r="Y478" s="68">
        <v>518.32000000000005</v>
      </c>
    </row>
    <row r="479" spans="1:25" x14ac:dyDescent="0.2">
      <c r="A479" s="69">
        <v>3</v>
      </c>
      <c r="B479" s="68">
        <v>0</v>
      </c>
      <c r="C479" s="68">
        <v>0</v>
      </c>
      <c r="D479" s="68">
        <v>0.11</v>
      </c>
      <c r="E479" s="68">
        <v>0</v>
      </c>
      <c r="F479" s="68">
        <v>24.77</v>
      </c>
      <c r="G479" s="68">
        <v>0</v>
      </c>
      <c r="H479" s="68">
        <v>0</v>
      </c>
      <c r="I479" s="68">
        <v>0</v>
      </c>
      <c r="J479" s="68">
        <v>0</v>
      </c>
      <c r="K479" s="68">
        <v>0</v>
      </c>
      <c r="L479" s="68">
        <v>0</v>
      </c>
      <c r="M479" s="68">
        <v>0</v>
      </c>
      <c r="N479" s="68">
        <v>0</v>
      </c>
      <c r="O479" s="68">
        <v>0</v>
      </c>
      <c r="P479" s="68">
        <v>0</v>
      </c>
      <c r="Q479" s="68">
        <v>0</v>
      </c>
      <c r="R479" s="68">
        <v>0</v>
      </c>
      <c r="S479" s="68">
        <v>0</v>
      </c>
      <c r="T479" s="68">
        <v>0</v>
      </c>
      <c r="U479" s="68">
        <v>0</v>
      </c>
      <c r="V479" s="68">
        <v>0</v>
      </c>
      <c r="W479" s="68">
        <v>0</v>
      </c>
      <c r="X479" s="68">
        <v>0.01</v>
      </c>
      <c r="Y479" s="68">
        <v>0</v>
      </c>
    </row>
    <row r="480" spans="1:25" x14ac:dyDescent="0.2">
      <c r="A480" s="20">
        <v>4</v>
      </c>
      <c r="B480" s="68">
        <v>0</v>
      </c>
      <c r="C480" s="68">
        <v>0</v>
      </c>
      <c r="D480" s="68">
        <v>0</v>
      </c>
      <c r="E480" s="68">
        <v>0</v>
      </c>
      <c r="F480" s="68">
        <v>0</v>
      </c>
      <c r="G480" s="68">
        <v>0</v>
      </c>
      <c r="H480" s="68">
        <v>0</v>
      </c>
      <c r="I480" s="68">
        <v>0</v>
      </c>
      <c r="J480" s="68">
        <v>223.44</v>
      </c>
      <c r="K480" s="68">
        <v>59.83</v>
      </c>
      <c r="L480" s="68">
        <v>0</v>
      </c>
      <c r="M480" s="68">
        <v>0</v>
      </c>
      <c r="N480" s="68">
        <v>0</v>
      </c>
      <c r="O480" s="68">
        <v>0</v>
      </c>
      <c r="P480" s="68">
        <v>0</v>
      </c>
      <c r="Q480" s="68">
        <v>0</v>
      </c>
      <c r="R480" s="68">
        <v>0</v>
      </c>
      <c r="S480" s="68">
        <v>0</v>
      </c>
      <c r="T480" s="68">
        <v>0</v>
      </c>
      <c r="U480" s="68">
        <v>0</v>
      </c>
      <c r="V480" s="68">
        <v>0</v>
      </c>
      <c r="W480" s="68">
        <v>0.94</v>
      </c>
      <c r="X480" s="68">
        <v>0.64</v>
      </c>
      <c r="Y480" s="68">
        <v>235</v>
      </c>
    </row>
    <row r="481" spans="1:25" x14ac:dyDescent="0.2">
      <c r="A481" s="69">
        <v>5</v>
      </c>
      <c r="B481" s="68">
        <v>311.67</v>
      </c>
      <c r="C481" s="68">
        <v>170.43</v>
      </c>
      <c r="D481" s="68">
        <v>237.61</v>
      </c>
      <c r="E481" s="68">
        <v>48.44</v>
      </c>
      <c r="F481" s="68">
        <v>67.349999999999994</v>
      </c>
      <c r="G481" s="68">
        <v>0</v>
      </c>
      <c r="H481" s="68">
        <v>0</v>
      </c>
      <c r="I481" s="68">
        <v>0</v>
      </c>
      <c r="J481" s="68">
        <v>0</v>
      </c>
      <c r="K481" s="68">
        <v>0</v>
      </c>
      <c r="L481" s="68">
        <v>0.31</v>
      </c>
      <c r="M481" s="68">
        <v>2.93</v>
      </c>
      <c r="N481" s="68">
        <v>0.39</v>
      </c>
      <c r="O481" s="68">
        <v>0</v>
      </c>
      <c r="P481" s="68">
        <v>0</v>
      </c>
      <c r="Q481" s="68">
        <v>0</v>
      </c>
      <c r="R481" s="68">
        <v>0</v>
      </c>
      <c r="S481" s="68">
        <v>0.11</v>
      </c>
      <c r="T481" s="68">
        <v>0.04</v>
      </c>
      <c r="U481" s="68">
        <v>3.44</v>
      </c>
      <c r="V481" s="68">
        <v>0.68</v>
      </c>
      <c r="W481" s="68">
        <v>2.2999999999999998</v>
      </c>
      <c r="X481" s="68">
        <v>472.06</v>
      </c>
      <c r="Y481" s="68">
        <v>303.68</v>
      </c>
    </row>
    <row r="482" spans="1:25" x14ac:dyDescent="0.2">
      <c r="A482" s="20">
        <v>6</v>
      </c>
      <c r="B482" s="68">
        <v>10.79</v>
      </c>
      <c r="C482" s="68">
        <v>0</v>
      </c>
      <c r="D482" s="68">
        <v>0</v>
      </c>
      <c r="E482" s="68">
        <v>0</v>
      </c>
      <c r="F482" s="68">
        <v>728.73</v>
      </c>
      <c r="G482" s="68">
        <v>0</v>
      </c>
      <c r="H482" s="68">
        <v>0</v>
      </c>
      <c r="I482" s="68">
        <v>0</v>
      </c>
      <c r="J482" s="68">
        <v>0</v>
      </c>
      <c r="K482" s="68">
        <v>0</v>
      </c>
      <c r="L482" s="68">
        <v>0</v>
      </c>
      <c r="M482" s="68">
        <v>0</v>
      </c>
      <c r="N482" s="68">
        <v>0</v>
      </c>
      <c r="O482" s="68">
        <v>0</v>
      </c>
      <c r="P482" s="68">
        <v>0</v>
      </c>
      <c r="Q482" s="68">
        <v>0</v>
      </c>
      <c r="R482" s="68">
        <v>0.11</v>
      </c>
      <c r="S482" s="68">
        <v>0.05</v>
      </c>
      <c r="T482" s="68">
        <v>0</v>
      </c>
      <c r="U482" s="68">
        <v>0</v>
      </c>
      <c r="V482" s="68">
        <v>0</v>
      </c>
      <c r="W482" s="68">
        <v>0</v>
      </c>
      <c r="X482" s="68">
        <v>259.55</v>
      </c>
      <c r="Y482" s="68">
        <v>220.99</v>
      </c>
    </row>
    <row r="483" spans="1:25" x14ac:dyDescent="0.2">
      <c r="A483" s="69">
        <v>7</v>
      </c>
      <c r="B483" s="68">
        <v>9.43</v>
      </c>
      <c r="C483" s="68">
        <v>0</v>
      </c>
      <c r="D483" s="68">
        <v>39.75</v>
      </c>
      <c r="E483" s="68">
        <v>696.07</v>
      </c>
      <c r="F483" s="68">
        <v>84.88</v>
      </c>
      <c r="G483" s="68">
        <v>0</v>
      </c>
      <c r="H483" s="68">
        <v>0</v>
      </c>
      <c r="I483" s="68">
        <v>0</v>
      </c>
      <c r="J483" s="68">
        <v>0</v>
      </c>
      <c r="K483" s="68">
        <v>0</v>
      </c>
      <c r="L483" s="68">
        <v>0</v>
      </c>
      <c r="M483" s="68">
        <v>0</v>
      </c>
      <c r="N483" s="68">
        <v>0</v>
      </c>
      <c r="O483" s="68">
        <v>0</v>
      </c>
      <c r="P483" s="68">
        <v>0</v>
      </c>
      <c r="Q483" s="68">
        <v>0</v>
      </c>
      <c r="R483" s="68">
        <v>0</v>
      </c>
      <c r="S483" s="68">
        <v>0</v>
      </c>
      <c r="T483" s="68">
        <v>0.28000000000000003</v>
      </c>
      <c r="U483" s="68">
        <v>22.14</v>
      </c>
      <c r="V483" s="68">
        <v>5.48</v>
      </c>
      <c r="W483" s="68">
        <v>29.87</v>
      </c>
      <c r="X483" s="68">
        <v>187.04</v>
      </c>
      <c r="Y483" s="68">
        <v>315.14</v>
      </c>
    </row>
    <row r="484" spans="1:25" x14ac:dyDescent="0.2">
      <c r="A484" s="20">
        <v>8</v>
      </c>
      <c r="B484" s="68">
        <v>124.9</v>
      </c>
      <c r="C484" s="68">
        <v>204.73</v>
      </c>
      <c r="D484" s="68">
        <v>42.77</v>
      </c>
      <c r="E484" s="68">
        <v>0</v>
      </c>
      <c r="F484" s="68">
        <v>0</v>
      </c>
      <c r="G484" s="68">
        <v>0</v>
      </c>
      <c r="H484" s="68">
        <v>0</v>
      </c>
      <c r="I484" s="68">
        <v>0</v>
      </c>
      <c r="J484" s="68">
        <v>80.69</v>
      </c>
      <c r="K484" s="68">
        <v>1.58</v>
      </c>
      <c r="L484" s="68">
        <v>8.33</v>
      </c>
      <c r="M484" s="68">
        <v>22.17</v>
      </c>
      <c r="N484" s="68">
        <v>30.64</v>
      </c>
      <c r="O484" s="68">
        <v>0</v>
      </c>
      <c r="P484" s="68">
        <v>7.67</v>
      </c>
      <c r="Q484" s="68">
        <v>55.2</v>
      </c>
      <c r="R484" s="68">
        <v>38.229999999999997</v>
      </c>
      <c r="S484" s="68">
        <v>74.17</v>
      </c>
      <c r="T484" s="68">
        <v>130.51</v>
      </c>
      <c r="U484" s="68">
        <v>298.60000000000002</v>
      </c>
      <c r="V484" s="68">
        <v>345.29</v>
      </c>
      <c r="W484" s="68">
        <v>379.67</v>
      </c>
      <c r="X484" s="68">
        <v>613.75</v>
      </c>
      <c r="Y484" s="68">
        <v>734.11</v>
      </c>
    </row>
    <row r="485" spans="1:25" x14ac:dyDescent="0.2">
      <c r="A485" s="69">
        <v>9</v>
      </c>
      <c r="B485" s="68">
        <v>206.27</v>
      </c>
      <c r="C485" s="68">
        <v>154.65</v>
      </c>
      <c r="D485" s="68">
        <v>57.42</v>
      </c>
      <c r="E485" s="68">
        <v>73.819999999999993</v>
      </c>
      <c r="F485" s="68">
        <v>28.25</v>
      </c>
      <c r="G485" s="68">
        <v>0</v>
      </c>
      <c r="H485" s="68">
        <v>0</v>
      </c>
      <c r="I485" s="68">
        <v>0</v>
      </c>
      <c r="J485" s="68">
        <v>0</v>
      </c>
      <c r="K485" s="68">
        <v>0</v>
      </c>
      <c r="L485" s="68">
        <v>18.940000000000001</v>
      </c>
      <c r="M485" s="68">
        <v>67.819999999999993</v>
      </c>
      <c r="N485" s="68">
        <v>85.66</v>
      </c>
      <c r="O485" s="68">
        <v>45.16</v>
      </c>
      <c r="P485" s="68">
        <v>0.52</v>
      </c>
      <c r="Q485" s="68">
        <v>0.6</v>
      </c>
      <c r="R485" s="68">
        <v>9.66</v>
      </c>
      <c r="S485" s="68">
        <v>63.52</v>
      </c>
      <c r="T485" s="68">
        <v>54.03</v>
      </c>
      <c r="U485" s="68">
        <v>48.18</v>
      </c>
      <c r="V485" s="68">
        <v>57.96</v>
      </c>
      <c r="W485" s="68">
        <v>330.04</v>
      </c>
      <c r="X485" s="68">
        <v>386.34</v>
      </c>
      <c r="Y485" s="68">
        <v>347.31</v>
      </c>
    </row>
    <row r="486" spans="1:25" x14ac:dyDescent="0.2">
      <c r="A486" s="20">
        <v>10</v>
      </c>
      <c r="B486" s="68">
        <v>329.68</v>
      </c>
      <c r="C486" s="68">
        <v>205.54</v>
      </c>
      <c r="D486" s="68">
        <v>446.56</v>
      </c>
      <c r="E486" s="68">
        <v>421.32</v>
      </c>
      <c r="F486" s="68">
        <v>379.41</v>
      </c>
      <c r="G486" s="68">
        <v>7.74</v>
      </c>
      <c r="H486" s="68">
        <v>0</v>
      </c>
      <c r="I486" s="68">
        <v>0</v>
      </c>
      <c r="J486" s="68">
        <v>0.11</v>
      </c>
      <c r="K486" s="68">
        <v>0</v>
      </c>
      <c r="L486" s="68">
        <v>2.2999999999999998</v>
      </c>
      <c r="M486" s="68">
        <v>30.07</v>
      </c>
      <c r="N486" s="68">
        <v>66.78</v>
      </c>
      <c r="O486" s="68">
        <v>60.99</v>
      </c>
      <c r="P486" s="68">
        <v>56.24</v>
      </c>
      <c r="Q486" s="68">
        <v>1.56</v>
      </c>
      <c r="R486" s="68">
        <v>0.25</v>
      </c>
      <c r="S486" s="68">
        <v>0</v>
      </c>
      <c r="T486" s="68">
        <v>30.6</v>
      </c>
      <c r="U486" s="68">
        <v>34.39</v>
      </c>
      <c r="V486" s="68">
        <v>28.61</v>
      </c>
      <c r="W486" s="68">
        <v>178.22</v>
      </c>
      <c r="X486" s="68">
        <v>423.04</v>
      </c>
      <c r="Y486" s="68">
        <v>976.94</v>
      </c>
    </row>
    <row r="487" spans="1:25" x14ac:dyDescent="0.2">
      <c r="A487" s="69">
        <v>11</v>
      </c>
      <c r="B487" s="68">
        <v>720.42</v>
      </c>
      <c r="C487" s="68">
        <v>477.86</v>
      </c>
      <c r="D487" s="68">
        <v>421.23</v>
      </c>
      <c r="E487" s="68">
        <v>296.12</v>
      </c>
      <c r="F487" s="68">
        <v>166.89</v>
      </c>
      <c r="G487" s="68">
        <v>0</v>
      </c>
      <c r="H487" s="68">
        <v>0</v>
      </c>
      <c r="I487" s="68">
        <v>0</v>
      </c>
      <c r="J487" s="68">
        <v>0</v>
      </c>
      <c r="K487" s="68">
        <v>0</v>
      </c>
      <c r="L487" s="68">
        <v>0</v>
      </c>
      <c r="M487" s="68">
        <v>0</v>
      </c>
      <c r="N487" s="68">
        <v>2</v>
      </c>
      <c r="O487" s="68">
        <v>0.53</v>
      </c>
      <c r="P487" s="68">
        <v>14.45</v>
      </c>
      <c r="Q487" s="68">
        <v>37.04</v>
      </c>
      <c r="R487" s="68">
        <v>94.19</v>
      </c>
      <c r="S487" s="68">
        <v>41.36</v>
      </c>
      <c r="T487" s="68">
        <v>111.76</v>
      </c>
      <c r="U487" s="68">
        <v>101.22</v>
      </c>
      <c r="V487" s="68">
        <v>105.15</v>
      </c>
      <c r="W487" s="68">
        <v>389.87</v>
      </c>
      <c r="X487" s="68">
        <v>931.38</v>
      </c>
      <c r="Y487" s="68">
        <v>1768.79</v>
      </c>
    </row>
    <row r="488" spans="1:25" x14ac:dyDescent="0.2">
      <c r="A488" s="20">
        <v>12</v>
      </c>
      <c r="B488" s="68">
        <v>684.69</v>
      </c>
      <c r="C488" s="68">
        <v>1376</v>
      </c>
      <c r="D488" s="68">
        <v>483.2</v>
      </c>
      <c r="E488" s="68">
        <v>362.65</v>
      </c>
      <c r="F488" s="68">
        <v>106.33</v>
      </c>
      <c r="G488" s="68">
        <v>0</v>
      </c>
      <c r="H488" s="68">
        <v>0</v>
      </c>
      <c r="I488" s="68">
        <v>0</v>
      </c>
      <c r="J488" s="68">
        <v>27.41</v>
      </c>
      <c r="K488" s="68">
        <v>0</v>
      </c>
      <c r="L488" s="68">
        <v>83.89</v>
      </c>
      <c r="M488" s="68">
        <v>18.34</v>
      </c>
      <c r="N488" s="68">
        <v>39.409999999999997</v>
      </c>
      <c r="O488" s="68">
        <v>578.52</v>
      </c>
      <c r="P488" s="68">
        <v>17.8</v>
      </c>
      <c r="Q488" s="68">
        <v>46.46</v>
      </c>
      <c r="R488" s="68">
        <v>80.489999999999995</v>
      </c>
      <c r="S488" s="68">
        <v>108.15</v>
      </c>
      <c r="T488" s="68">
        <v>113.77</v>
      </c>
      <c r="U488" s="68">
        <v>116.95</v>
      </c>
      <c r="V488" s="68">
        <v>116.91</v>
      </c>
      <c r="W488" s="68">
        <v>294.08</v>
      </c>
      <c r="X488" s="68">
        <v>1083.58</v>
      </c>
      <c r="Y488" s="68">
        <v>1849.11</v>
      </c>
    </row>
    <row r="489" spans="1:25" x14ac:dyDescent="0.2">
      <c r="A489" s="69">
        <v>13</v>
      </c>
      <c r="B489" s="68">
        <v>1239.8</v>
      </c>
      <c r="C489" s="68">
        <v>1355.6</v>
      </c>
      <c r="D489" s="68">
        <v>1260.8399999999999</v>
      </c>
      <c r="E489" s="68">
        <v>1121.07</v>
      </c>
      <c r="F489" s="68">
        <v>802.35</v>
      </c>
      <c r="G489" s="68">
        <v>0</v>
      </c>
      <c r="H489" s="68">
        <v>0</v>
      </c>
      <c r="I489" s="68">
        <v>0</v>
      </c>
      <c r="J489" s="68">
        <v>0</v>
      </c>
      <c r="K489" s="68">
        <v>0</v>
      </c>
      <c r="L489" s="68">
        <v>86.97</v>
      </c>
      <c r="M489" s="68">
        <v>101.93</v>
      </c>
      <c r="N489" s="68">
        <v>68.19</v>
      </c>
      <c r="O489" s="68">
        <v>43.48</v>
      </c>
      <c r="P489" s="68">
        <v>677.36</v>
      </c>
      <c r="Q489" s="68">
        <v>765.38</v>
      </c>
      <c r="R489" s="68">
        <v>69.7</v>
      </c>
      <c r="S489" s="68">
        <v>166.2</v>
      </c>
      <c r="T489" s="68">
        <v>138.91</v>
      </c>
      <c r="U489" s="68">
        <v>144.21</v>
      </c>
      <c r="V489" s="68">
        <v>53.64</v>
      </c>
      <c r="W489" s="68">
        <v>249.64</v>
      </c>
      <c r="X489" s="68">
        <v>349.22</v>
      </c>
      <c r="Y489" s="68">
        <v>207.75</v>
      </c>
    </row>
    <row r="490" spans="1:25" x14ac:dyDescent="0.2">
      <c r="A490" s="20">
        <v>14</v>
      </c>
      <c r="B490" s="68">
        <v>512.1</v>
      </c>
      <c r="C490" s="68">
        <v>361.6</v>
      </c>
      <c r="D490" s="68">
        <v>314.66000000000003</v>
      </c>
      <c r="E490" s="68">
        <v>0</v>
      </c>
      <c r="F490" s="68">
        <v>0</v>
      </c>
      <c r="G490" s="68">
        <v>0</v>
      </c>
      <c r="H490" s="68">
        <v>0</v>
      </c>
      <c r="I490" s="68">
        <v>0</v>
      </c>
      <c r="J490" s="68">
        <v>27.56</v>
      </c>
      <c r="K490" s="68">
        <v>0</v>
      </c>
      <c r="L490" s="68">
        <v>0.1</v>
      </c>
      <c r="M490" s="68">
        <v>1.05</v>
      </c>
      <c r="N490" s="68">
        <v>17.46</v>
      </c>
      <c r="O490" s="68">
        <v>0.38</v>
      </c>
      <c r="P490" s="68">
        <v>0</v>
      </c>
      <c r="Q490" s="68">
        <v>0</v>
      </c>
      <c r="R490" s="68">
        <v>29.48</v>
      </c>
      <c r="S490" s="68">
        <v>18.32</v>
      </c>
      <c r="T490" s="68">
        <v>50.39</v>
      </c>
      <c r="U490" s="68">
        <v>29.96</v>
      </c>
      <c r="V490" s="68">
        <v>5.38</v>
      </c>
      <c r="W490" s="68">
        <v>182.02</v>
      </c>
      <c r="X490" s="68">
        <v>642.82000000000005</v>
      </c>
      <c r="Y490" s="68">
        <v>261.64</v>
      </c>
    </row>
    <row r="491" spans="1:25" x14ac:dyDescent="0.2">
      <c r="A491" s="69">
        <v>15</v>
      </c>
      <c r="B491" s="68">
        <v>307.83</v>
      </c>
      <c r="C491" s="68">
        <v>327.02999999999997</v>
      </c>
      <c r="D491" s="68">
        <v>197.46</v>
      </c>
      <c r="E491" s="68">
        <v>0</v>
      </c>
      <c r="F491" s="68">
        <v>10.33</v>
      </c>
      <c r="G491" s="68">
        <v>0</v>
      </c>
      <c r="H491" s="68">
        <v>0</v>
      </c>
      <c r="I491" s="68">
        <v>0</v>
      </c>
      <c r="J491" s="68">
        <v>0</v>
      </c>
      <c r="K491" s="68">
        <v>0</v>
      </c>
      <c r="L491" s="68">
        <v>0</v>
      </c>
      <c r="M491" s="68">
        <v>0</v>
      </c>
      <c r="N491" s="68">
        <v>0</v>
      </c>
      <c r="O491" s="68">
        <v>0</v>
      </c>
      <c r="P491" s="68">
        <v>0</v>
      </c>
      <c r="Q491" s="68">
        <v>0</v>
      </c>
      <c r="R491" s="68">
        <v>0</v>
      </c>
      <c r="S491" s="68">
        <v>0</v>
      </c>
      <c r="T491" s="68">
        <v>0</v>
      </c>
      <c r="U491" s="68">
        <v>0</v>
      </c>
      <c r="V491" s="68">
        <v>0</v>
      </c>
      <c r="W491" s="68">
        <v>184.57</v>
      </c>
      <c r="X491" s="68">
        <v>428.63</v>
      </c>
      <c r="Y491" s="68">
        <v>355.38</v>
      </c>
    </row>
    <row r="492" spans="1:25" x14ac:dyDescent="0.2">
      <c r="A492" s="20">
        <v>16</v>
      </c>
      <c r="B492" s="68">
        <v>111.71</v>
      </c>
      <c r="C492" s="68">
        <v>14.07</v>
      </c>
      <c r="D492" s="68">
        <v>0</v>
      </c>
      <c r="E492" s="68">
        <v>0</v>
      </c>
      <c r="F492" s="68">
        <v>0</v>
      </c>
      <c r="G492" s="68">
        <v>0</v>
      </c>
      <c r="H492" s="68">
        <v>0</v>
      </c>
      <c r="I492" s="68">
        <v>0</v>
      </c>
      <c r="J492" s="68">
        <v>0</v>
      </c>
      <c r="K492" s="68">
        <v>0</v>
      </c>
      <c r="L492" s="68">
        <v>0</v>
      </c>
      <c r="M492" s="68">
        <v>0</v>
      </c>
      <c r="N492" s="68">
        <v>0</v>
      </c>
      <c r="O492" s="68">
        <v>0</v>
      </c>
      <c r="P492" s="68">
        <v>0</v>
      </c>
      <c r="Q492" s="68">
        <v>0</v>
      </c>
      <c r="R492" s="68">
        <v>0</v>
      </c>
      <c r="S492" s="68">
        <v>0</v>
      </c>
      <c r="T492" s="68">
        <v>0</v>
      </c>
      <c r="U492" s="68">
        <v>0</v>
      </c>
      <c r="V492" s="68">
        <v>0</v>
      </c>
      <c r="W492" s="68">
        <v>0</v>
      </c>
      <c r="X492" s="68">
        <v>229.53</v>
      </c>
      <c r="Y492" s="68">
        <v>349.02</v>
      </c>
    </row>
    <row r="493" spans="1:25" x14ac:dyDescent="0.2">
      <c r="A493" s="69">
        <v>17</v>
      </c>
      <c r="B493" s="68">
        <v>171.76</v>
      </c>
      <c r="C493" s="68">
        <v>71</v>
      </c>
      <c r="D493" s="68">
        <v>0</v>
      </c>
      <c r="E493" s="68">
        <v>0</v>
      </c>
      <c r="F493" s="68">
        <v>0</v>
      </c>
      <c r="G493" s="68">
        <v>0</v>
      </c>
      <c r="H493" s="68">
        <v>0</v>
      </c>
      <c r="I493" s="68">
        <v>0</v>
      </c>
      <c r="J493" s="68">
        <v>0</v>
      </c>
      <c r="K493" s="68">
        <v>0</v>
      </c>
      <c r="L493" s="68">
        <v>0</v>
      </c>
      <c r="M493" s="68">
        <v>0</v>
      </c>
      <c r="N493" s="68">
        <v>0</v>
      </c>
      <c r="O493" s="68">
        <v>0</v>
      </c>
      <c r="P493" s="68">
        <v>0</v>
      </c>
      <c r="Q493" s="68">
        <v>0</v>
      </c>
      <c r="R493" s="68">
        <v>0</v>
      </c>
      <c r="S493" s="68">
        <v>0</v>
      </c>
      <c r="T493" s="68">
        <v>0</v>
      </c>
      <c r="U493" s="68">
        <v>0</v>
      </c>
      <c r="V493" s="68">
        <v>0</v>
      </c>
      <c r="W493" s="68">
        <v>45.16</v>
      </c>
      <c r="X493" s="68">
        <v>483.35</v>
      </c>
      <c r="Y493" s="68">
        <v>305.85000000000002</v>
      </c>
    </row>
    <row r="494" spans="1:25" x14ac:dyDescent="0.2">
      <c r="A494" s="20">
        <v>18</v>
      </c>
      <c r="B494" s="68">
        <v>30.52</v>
      </c>
      <c r="C494" s="68">
        <v>8.4499999999999993</v>
      </c>
      <c r="D494" s="68">
        <v>0</v>
      </c>
      <c r="E494" s="68">
        <v>0</v>
      </c>
      <c r="F494" s="68">
        <v>0</v>
      </c>
      <c r="G494" s="68">
        <v>0</v>
      </c>
      <c r="H494" s="68">
        <v>0</v>
      </c>
      <c r="I494" s="68">
        <v>0</v>
      </c>
      <c r="J494" s="68">
        <v>0</v>
      </c>
      <c r="K494" s="68">
        <v>0</v>
      </c>
      <c r="L494" s="68">
        <v>0</v>
      </c>
      <c r="M494" s="68">
        <v>13.85</v>
      </c>
      <c r="N494" s="68">
        <v>0</v>
      </c>
      <c r="O494" s="68">
        <v>0.78</v>
      </c>
      <c r="P494" s="68">
        <v>47.97</v>
      </c>
      <c r="Q494" s="68">
        <v>9.26</v>
      </c>
      <c r="R494" s="68">
        <v>0.02</v>
      </c>
      <c r="S494" s="68">
        <v>0</v>
      </c>
      <c r="T494" s="68">
        <v>0</v>
      </c>
      <c r="U494" s="68">
        <v>0</v>
      </c>
      <c r="V494" s="68">
        <v>0</v>
      </c>
      <c r="W494" s="68">
        <v>90.91</v>
      </c>
      <c r="X494" s="68">
        <v>257.3</v>
      </c>
      <c r="Y494" s="68">
        <v>598.67999999999995</v>
      </c>
    </row>
    <row r="495" spans="1:25" x14ac:dyDescent="0.2">
      <c r="A495" s="69">
        <v>19</v>
      </c>
      <c r="B495" s="68">
        <v>664.22</v>
      </c>
      <c r="C495" s="68">
        <v>402.38</v>
      </c>
      <c r="D495" s="68">
        <v>242.1</v>
      </c>
      <c r="E495" s="68">
        <v>0</v>
      </c>
      <c r="F495" s="68">
        <v>0</v>
      </c>
      <c r="G495" s="68">
        <v>0</v>
      </c>
      <c r="H495" s="68">
        <v>0</v>
      </c>
      <c r="I495" s="68">
        <v>0</v>
      </c>
      <c r="J495" s="68">
        <v>0</v>
      </c>
      <c r="K495" s="68">
        <v>0</v>
      </c>
      <c r="L495" s="68">
        <v>0</v>
      </c>
      <c r="M495" s="68">
        <v>14.93</v>
      </c>
      <c r="N495" s="68">
        <v>0</v>
      </c>
      <c r="O495" s="68">
        <v>0</v>
      </c>
      <c r="P495" s="68">
        <v>0</v>
      </c>
      <c r="Q495" s="68">
        <v>0</v>
      </c>
      <c r="R495" s="68">
        <v>0</v>
      </c>
      <c r="S495" s="68">
        <v>0</v>
      </c>
      <c r="T495" s="68">
        <v>0</v>
      </c>
      <c r="U495" s="68">
        <v>0</v>
      </c>
      <c r="V495" s="68">
        <v>0</v>
      </c>
      <c r="W495" s="68">
        <v>116.28</v>
      </c>
      <c r="X495" s="68">
        <v>330.02</v>
      </c>
      <c r="Y495" s="68">
        <v>233.51</v>
      </c>
    </row>
    <row r="496" spans="1:25" x14ac:dyDescent="0.2">
      <c r="A496" s="20">
        <v>20</v>
      </c>
      <c r="B496" s="68">
        <v>117.14</v>
      </c>
      <c r="C496" s="68">
        <v>46.52</v>
      </c>
      <c r="D496" s="68">
        <v>99.23</v>
      </c>
      <c r="E496" s="68">
        <v>42.99</v>
      </c>
      <c r="F496" s="68">
        <v>0</v>
      </c>
      <c r="G496" s="68">
        <v>0</v>
      </c>
      <c r="H496" s="68">
        <v>0</v>
      </c>
      <c r="I496" s="68">
        <v>0</v>
      </c>
      <c r="J496" s="68">
        <v>0</v>
      </c>
      <c r="K496" s="68">
        <v>0</v>
      </c>
      <c r="L496" s="68">
        <v>0</v>
      </c>
      <c r="M496" s="68">
        <v>0</v>
      </c>
      <c r="N496" s="68">
        <v>0</v>
      </c>
      <c r="O496" s="68">
        <v>0</v>
      </c>
      <c r="P496" s="68">
        <v>0</v>
      </c>
      <c r="Q496" s="68">
        <v>0</v>
      </c>
      <c r="R496" s="68">
        <v>0</v>
      </c>
      <c r="S496" s="68">
        <v>0</v>
      </c>
      <c r="T496" s="68">
        <v>0</v>
      </c>
      <c r="U496" s="68">
        <v>0</v>
      </c>
      <c r="V496" s="68">
        <v>0</v>
      </c>
      <c r="W496" s="68">
        <v>0</v>
      </c>
      <c r="X496" s="68">
        <v>47.51</v>
      </c>
      <c r="Y496" s="68">
        <v>15.56</v>
      </c>
    </row>
    <row r="497" spans="1:25" x14ac:dyDescent="0.2">
      <c r="A497" s="69">
        <v>21</v>
      </c>
      <c r="B497" s="68">
        <v>0</v>
      </c>
      <c r="C497" s="68">
        <v>0</v>
      </c>
      <c r="D497" s="68">
        <v>0</v>
      </c>
      <c r="E497" s="68">
        <v>0</v>
      </c>
      <c r="F497" s="68">
        <v>0</v>
      </c>
      <c r="G497" s="68">
        <v>0</v>
      </c>
      <c r="H497" s="68">
        <v>0</v>
      </c>
      <c r="I497" s="68">
        <v>0</v>
      </c>
      <c r="J497" s="68">
        <v>0</v>
      </c>
      <c r="K497" s="68">
        <v>0</v>
      </c>
      <c r="L497" s="68">
        <v>0</v>
      </c>
      <c r="M497" s="68">
        <v>0</v>
      </c>
      <c r="N497" s="68">
        <v>0</v>
      </c>
      <c r="O497" s="68">
        <v>0</v>
      </c>
      <c r="P497" s="68">
        <v>0</v>
      </c>
      <c r="Q497" s="68">
        <v>0</v>
      </c>
      <c r="R497" s="68">
        <v>0</v>
      </c>
      <c r="S497" s="68">
        <v>0</v>
      </c>
      <c r="T497" s="68">
        <v>0</v>
      </c>
      <c r="U497" s="68">
        <v>0</v>
      </c>
      <c r="V497" s="68">
        <v>0</v>
      </c>
      <c r="W497" s="68">
        <v>87.05</v>
      </c>
      <c r="X497" s="68">
        <v>415.8</v>
      </c>
      <c r="Y497" s="68">
        <v>240.55</v>
      </c>
    </row>
    <row r="498" spans="1:25" x14ac:dyDescent="0.2">
      <c r="A498" s="20">
        <v>22</v>
      </c>
      <c r="B498" s="68">
        <v>194.77</v>
      </c>
      <c r="C498" s="68">
        <v>75.459999999999994</v>
      </c>
      <c r="D498" s="68">
        <v>22.44</v>
      </c>
      <c r="E498" s="68">
        <v>0.14000000000000001</v>
      </c>
      <c r="F498" s="68">
        <v>0</v>
      </c>
      <c r="G498" s="68">
        <v>0</v>
      </c>
      <c r="H498" s="68">
        <v>0</v>
      </c>
      <c r="I498" s="68">
        <v>0</v>
      </c>
      <c r="J498" s="68">
        <v>0</v>
      </c>
      <c r="K498" s="68">
        <v>9.75</v>
      </c>
      <c r="L498" s="68">
        <v>0.83</v>
      </c>
      <c r="M498" s="68">
        <v>0</v>
      </c>
      <c r="N498" s="68">
        <v>13.57</v>
      </c>
      <c r="O498" s="68">
        <v>21.11</v>
      </c>
      <c r="P498" s="68">
        <v>0</v>
      </c>
      <c r="Q498" s="68">
        <v>0.28000000000000003</v>
      </c>
      <c r="R498" s="68">
        <v>0.6</v>
      </c>
      <c r="S498" s="68">
        <v>33.06</v>
      </c>
      <c r="T498" s="68">
        <v>47.99</v>
      </c>
      <c r="U498" s="68">
        <v>19.12</v>
      </c>
      <c r="V498" s="68">
        <v>0</v>
      </c>
      <c r="W498" s="68">
        <v>40.39</v>
      </c>
      <c r="X498" s="68">
        <v>483.76</v>
      </c>
      <c r="Y498" s="68">
        <v>173.18</v>
      </c>
    </row>
    <row r="499" spans="1:25" x14ac:dyDescent="0.2">
      <c r="A499" s="69">
        <v>23</v>
      </c>
      <c r="B499" s="68">
        <v>238.5</v>
      </c>
      <c r="C499" s="68">
        <v>108.53</v>
      </c>
      <c r="D499" s="68">
        <v>52.08</v>
      </c>
      <c r="E499" s="68">
        <v>0</v>
      </c>
      <c r="F499" s="68">
        <v>0.88</v>
      </c>
      <c r="G499" s="68">
        <v>0</v>
      </c>
      <c r="H499" s="68">
        <v>0</v>
      </c>
      <c r="I499" s="68">
        <v>0</v>
      </c>
      <c r="J499" s="68">
        <v>0</v>
      </c>
      <c r="K499" s="68">
        <v>0</v>
      </c>
      <c r="L499" s="68">
        <v>0</v>
      </c>
      <c r="M499" s="68">
        <v>0</v>
      </c>
      <c r="N499" s="68">
        <v>0</v>
      </c>
      <c r="O499" s="68">
        <v>0</v>
      </c>
      <c r="P499" s="68">
        <v>0</v>
      </c>
      <c r="Q499" s="68">
        <v>0</v>
      </c>
      <c r="R499" s="68">
        <v>0</v>
      </c>
      <c r="S499" s="68">
        <v>0</v>
      </c>
      <c r="T499" s="68">
        <v>0</v>
      </c>
      <c r="U499" s="68">
        <v>0</v>
      </c>
      <c r="V499" s="68">
        <v>0</v>
      </c>
      <c r="W499" s="68">
        <v>0</v>
      </c>
      <c r="X499" s="68">
        <v>78.62</v>
      </c>
      <c r="Y499" s="68">
        <v>157.26</v>
      </c>
    </row>
    <row r="500" spans="1:25" x14ac:dyDescent="0.2">
      <c r="A500" s="20">
        <v>24</v>
      </c>
      <c r="B500" s="68">
        <v>0</v>
      </c>
      <c r="C500" s="68">
        <v>0</v>
      </c>
      <c r="D500" s="68">
        <v>0</v>
      </c>
      <c r="E500" s="68">
        <v>0</v>
      </c>
      <c r="F500" s="68">
        <v>0</v>
      </c>
      <c r="G500" s="68">
        <v>0</v>
      </c>
      <c r="H500" s="68">
        <v>0</v>
      </c>
      <c r="I500" s="68">
        <v>0</v>
      </c>
      <c r="J500" s="68">
        <v>0</v>
      </c>
      <c r="K500" s="68">
        <v>0</v>
      </c>
      <c r="L500" s="68">
        <v>0</v>
      </c>
      <c r="M500" s="68">
        <v>7.31</v>
      </c>
      <c r="N500" s="68">
        <v>114.56</v>
      </c>
      <c r="O500" s="68">
        <v>14.33</v>
      </c>
      <c r="P500" s="68">
        <v>0.01</v>
      </c>
      <c r="Q500" s="68">
        <v>0</v>
      </c>
      <c r="R500" s="68">
        <v>0</v>
      </c>
      <c r="S500" s="68">
        <v>0</v>
      </c>
      <c r="T500" s="68">
        <v>0</v>
      </c>
      <c r="U500" s="68">
        <v>0</v>
      </c>
      <c r="V500" s="68">
        <v>0</v>
      </c>
      <c r="W500" s="68">
        <v>0</v>
      </c>
      <c r="X500" s="68">
        <v>25.96</v>
      </c>
      <c r="Y500" s="68">
        <v>89.29</v>
      </c>
    </row>
    <row r="501" spans="1:25" x14ac:dyDescent="0.2">
      <c r="A501" s="69">
        <v>25</v>
      </c>
      <c r="B501" s="68">
        <v>109.08</v>
      </c>
      <c r="C501" s="68">
        <v>51.07</v>
      </c>
      <c r="D501" s="68">
        <v>13.12</v>
      </c>
      <c r="E501" s="68">
        <v>16.72</v>
      </c>
      <c r="F501" s="68">
        <v>0.02</v>
      </c>
      <c r="G501" s="68">
        <v>0</v>
      </c>
      <c r="H501" s="68">
        <v>0</v>
      </c>
      <c r="I501" s="68">
        <v>0</v>
      </c>
      <c r="J501" s="68">
        <v>0</v>
      </c>
      <c r="K501" s="68">
        <v>0</v>
      </c>
      <c r="L501" s="68">
        <v>0</v>
      </c>
      <c r="M501" s="68">
        <v>0</v>
      </c>
      <c r="N501" s="68">
        <v>0</v>
      </c>
      <c r="O501" s="68">
        <v>0</v>
      </c>
      <c r="P501" s="68">
        <v>0</v>
      </c>
      <c r="Q501" s="68">
        <v>0</v>
      </c>
      <c r="R501" s="68">
        <v>0</v>
      </c>
      <c r="S501" s="68">
        <v>0</v>
      </c>
      <c r="T501" s="68">
        <v>0</v>
      </c>
      <c r="U501" s="68">
        <v>0.69</v>
      </c>
      <c r="V501" s="68">
        <v>0</v>
      </c>
      <c r="W501" s="68">
        <v>0.09</v>
      </c>
      <c r="X501" s="68">
        <v>207.49</v>
      </c>
      <c r="Y501" s="68">
        <v>237.59</v>
      </c>
    </row>
    <row r="502" spans="1:25" x14ac:dyDescent="0.2">
      <c r="A502" s="20">
        <v>26</v>
      </c>
      <c r="B502" s="68">
        <v>56.95</v>
      </c>
      <c r="C502" s="68">
        <v>98.69</v>
      </c>
      <c r="D502" s="68">
        <v>1480.64</v>
      </c>
      <c r="E502" s="68">
        <v>1435.99</v>
      </c>
      <c r="F502" s="68">
        <v>1446.17</v>
      </c>
      <c r="G502" s="68">
        <v>1509.08</v>
      </c>
      <c r="H502" s="68">
        <v>1682.79</v>
      </c>
      <c r="I502" s="68">
        <v>1493.14</v>
      </c>
      <c r="J502" s="68">
        <v>0.35</v>
      </c>
      <c r="K502" s="68">
        <v>1.66</v>
      </c>
      <c r="L502" s="68">
        <v>0</v>
      </c>
      <c r="M502" s="68">
        <v>0</v>
      </c>
      <c r="N502" s="68">
        <v>0</v>
      </c>
      <c r="O502" s="68">
        <v>0</v>
      </c>
      <c r="P502" s="68">
        <v>0</v>
      </c>
      <c r="Q502" s="68">
        <v>0</v>
      </c>
      <c r="R502" s="68">
        <v>0</v>
      </c>
      <c r="S502" s="68">
        <v>0</v>
      </c>
      <c r="T502" s="68">
        <v>0</v>
      </c>
      <c r="U502" s="68">
        <v>0</v>
      </c>
      <c r="V502" s="68">
        <v>0</v>
      </c>
      <c r="W502" s="68">
        <v>0</v>
      </c>
      <c r="X502" s="68">
        <v>0</v>
      </c>
      <c r="Y502" s="68">
        <v>11.98</v>
      </c>
    </row>
    <row r="503" spans="1:25" x14ac:dyDescent="0.2">
      <c r="A503" s="69">
        <v>27</v>
      </c>
      <c r="B503" s="68">
        <v>68.58</v>
      </c>
      <c r="C503" s="68">
        <v>4.6100000000000003</v>
      </c>
      <c r="D503" s="68">
        <v>0</v>
      </c>
      <c r="E503" s="68">
        <v>0</v>
      </c>
      <c r="F503" s="68">
        <v>0</v>
      </c>
      <c r="G503" s="68">
        <v>0</v>
      </c>
      <c r="H503" s="68">
        <v>0</v>
      </c>
      <c r="I503" s="68">
        <v>0</v>
      </c>
      <c r="J503" s="68">
        <v>0</v>
      </c>
      <c r="K503" s="68">
        <v>0</v>
      </c>
      <c r="L503" s="68">
        <v>35.06</v>
      </c>
      <c r="M503" s="68">
        <v>0</v>
      </c>
      <c r="N503" s="68">
        <v>0</v>
      </c>
      <c r="O503" s="68">
        <v>7.02</v>
      </c>
      <c r="P503" s="68">
        <v>0</v>
      </c>
      <c r="Q503" s="68">
        <v>0</v>
      </c>
      <c r="R503" s="68">
        <v>0</v>
      </c>
      <c r="S503" s="68">
        <v>0</v>
      </c>
      <c r="T503" s="68">
        <v>0</v>
      </c>
      <c r="U503" s="68">
        <v>0</v>
      </c>
      <c r="V503" s="68">
        <v>0</v>
      </c>
      <c r="W503" s="68">
        <v>26.2</v>
      </c>
      <c r="X503" s="68">
        <v>4.3</v>
      </c>
      <c r="Y503" s="68">
        <v>159.4</v>
      </c>
    </row>
    <row r="504" spans="1:25" x14ac:dyDescent="0.2">
      <c r="A504" s="20">
        <v>28</v>
      </c>
      <c r="B504" s="68">
        <v>143.1</v>
      </c>
      <c r="C504" s="68">
        <v>85.58</v>
      </c>
      <c r="D504" s="68">
        <v>1.36</v>
      </c>
      <c r="E504" s="68">
        <v>0</v>
      </c>
      <c r="F504" s="68">
        <v>10.74</v>
      </c>
      <c r="G504" s="68">
        <v>0</v>
      </c>
      <c r="H504" s="68">
        <v>0</v>
      </c>
      <c r="I504" s="68">
        <v>0</v>
      </c>
      <c r="J504" s="68">
        <v>0</v>
      </c>
      <c r="K504" s="68">
        <v>0</v>
      </c>
      <c r="L504" s="68">
        <v>0</v>
      </c>
      <c r="M504" s="68">
        <v>141.61000000000001</v>
      </c>
      <c r="N504" s="68">
        <v>0.18</v>
      </c>
      <c r="O504" s="68">
        <v>0</v>
      </c>
      <c r="P504" s="68">
        <v>0</v>
      </c>
      <c r="Q504" s="68">
        <v>0</v>
      </c>
      <c r="R504" s="68">
        <v>76.680000000000007</v>
      </c>
      <c r="S504" s="68">
        <v>0.02</v>
      </c>
      <c r="T504" s="68">
        <v>0</v>
      </c>
      <c r="U504" s="68">
        <v>115.15</v>
      </c>
      <c r="V504" s="68">
        <v>22.09</v>
      </c>
      <c r="W504" s="68">
        <v>0.28000000000000003</v>
      </c>
      <c r="X504" s="68">
        <v>370.13</v>
      </c>
      <c r="Y504" s="68">
        <v>197.5</v>
      </c>
    </row>
    <row r="505" spans="1:25" x14ac:dyDescent="0.2">
      <c r="A505" s="69">
        <v>29</v>
      </c>
      <c r="B505" s="68">
        <v>206.21</v>
      </c>
      <c r="C505" s="68">
        <v>137.93</v>
      </c>
      <c r="D505" s="68">
        <v>87.06</v>
      </c>
      <c r="E505" s="68">
        <v>57.09</v>
      </c>
      <c r="F505" s="68">
        <v>0</v>
      </c>
      <c r="G505" s="68">
        <v>0</v>
      </c>
      <c r="H505" s="68">
        <v>0</v>
      </c>
      <c r="I505" s="68">
        <v>0</v>
      </c>
      <c r="J505" s="68">
        <v>0</v>
      </c>
      <c r="K505" s="68">
        <v>0</v>
      </c>
      <c r="L505" s="68">
        <v>16.71</v>
      </c>
      <c r="M505" s="68">
        <v>35.58</v>
      </c>
      <c r="N505" s="68">
        <v>12.24</v>
      </c>
      <c r="O505" s="68">
        <v>38.130000000000003</v>
      </c>
      <c r="P505" s="68">
        <v>606.58000000000004</v>
      </c>
      <c r="Q505" s="68">
        <v>0</v>
      </c>
      <c r="R505" s="68">
        <v>0</v>
      </c>
      <c r="S505" s="68">
        <v>0</v>
      </c>
      <c r="T505" s="68">
        <v>0</v>
      </c>
      <c r="U505" s="68">
        <v>87.5</v>
      </c>
      <c r="V505" s="68">
        <v>0</v>
      </c>
      <c r="W505" s="68">
        <v>0</v>
      </c>
      <c r="X505" s="68">
        <v>102.77</v>
      </c>
      <c r="Y505" s="68">
        <v>209.9</v>
      </c>
    </row>
    <row r="506" spans="1:25" x14ac:dyDescent="0.2">
      <c r="A506" s="20">
        <v>30</v>
      </c>
      <c r="B506" s="68">
        <v>57.53</v>
      </c>
      <c r="C506" s="68">
        <v>851.54</v>
      </c>
      <c r="D506" s="68">
        <v>0</v>
      </c>
      <c r="E506" s="68">
        <v>0</v>
      </c>
      <c r="F506" s="68">
        <v>0</v>
      </c>
      <c r="G506" s="68">
        <v>0</v>
      </c>
      <c r="H506" s="68">
        <v>0</v>
      </c>
      <c r="I506" s="68">
        <v>0</v>
      </c>
      <c r="J506" s="68">
        <v>0</v>
      </c>
      <c r="K506" s="68">
        <v>0</v>
      </c>
      <c r="L506" s="68">
        <v>0</v>
      </c>
      <c r="M506" s="68">
        <v>0</v>
      </c>
      <c r="N506" s="68">
        <v>0</v>
      </c>
      <c r="O506" s="68">
        <v>0</v>
      </c>
      <c r="P506" s="68">
        <v>0</v>
      </c>
      <c r="Q506" s="68">
        <v>0</v>
      </c>
      <c r="R506" s="68">
        <v>0</v>
      </c>
      <c r="S506" s="68">
        <v>0</v>
      </c>
      <c r="T506" s="68">
        <v>0</v>
      </c>
      <c r="U506" s="68">
        <v>0</v>
      </c>
      <c r="V506" s="68">
        <v>0</v>
      </c>
      <c r="W506" s="68">
        <v>0</v>
      </c>
      <c r="X506" s="68">
        <v>0</v>
      </c>
      <c r="Y506" s="68">
        <v>0</v>
      </c>
    </row>
    <row r="507" spans="1:25" x14ac:dyDescent="0.2">
      <c r="A507" s="69">
        <v>31</v>
      </c>
      <c r="B507" s="68">
        <v>28.32</v>
      </c>
      <c r="C507" s="68">
        <v>10.9</v>
      </c>
      <c r="D507" s="68">
        <v>0</v>
      </c>
      <c r="E507" s="68">
        <v>0</v>
      </c>
      <c r="F507" s="68">
        <v>0</v>
      </c>
      <c r="G507" s="68">
        <v>0</v>
      </c>
      <c r="H507" s="68">
        <v>0</v>
      </c>
      <c r="I507" s="68">
        <v>0</v>
      </c>
      <c r="J507" s="68">
        <v>0</v>
      </c>
      <c r="K507" s="68">
        <v>0.36</v>
      </c>
      <c r="L507" s="68">
        <v>27.55</v>
      </c>
      <c r="M507" s="68">
        <v>12.63</v>
      </c>
      <c r="N507" s="68">
        <v>0</v>
      </c>
      <c r="O507" s="68">
        <v>0</v>
      </c>
      <c r="P507" s="68">
        <v>0</v>
      </c>
      <c r="Q507" s="68">
        <v>0</v>
      </c>
      <c r="R507" s="68">
        <v>0</v>
      </c>
      <c r="S507" s="68">
        <v>0</v>
      </c>
      <c r="T507" s="68">
        <v>0</v>
      </c>
      <c r="U507" s="68">
        <v>0</v>
      </c>
      <c r="V507" s="68">
        <v>0</v>
      </c>
      <c r="W507" s="68">
        <v>0</v>
      </c>
      <c r="X507" s="68">
        <v>214.18</v>
      </c>
      <c r="Y507" s="68">
        <v>209.49</v>
      </c>
    </row>
    <row r="510" spans="1:25" ht="25.5" x14ac:dyDescent="0.2">
      <c r="A510" s="108"/>
      <c r="B510" s="126"/>
      <c r="C510" s="126"/>
      <c r="D510" s="126"/>
      <c r="E510" s="126"/>
      <c r="F510" s="126"/>
      <c r="G510" s="126"/>
      <c r="H510" s="20" t="s">
        <v>200</v>
      </c>
    </row>
    <row r="511" spans="1:25" ht="27" customHeight="1" x14ac:dyDescent="0.2">
      <c r="A511" s="127" t="s">
        <v>205</v>
      </c>
      <c r="B511" s="128"/>
      <c r="C511" s="128"/>
      <c r="D511" s="128"/>
      <c r="E511" s="128"/>
      <c r="F511" s="128"/>
      <c r="G511" s="128"/>
      <c r="H511" s="74">
        <v>-2.5099999999999998</v>
      </c>
    </row>
    <row r="512" spans="1:25" ht="25.5" customHeight="1" x14ac:dyDescent="0.2">
      <c r="A512" s="127" t="s">
        <v>206</v>
      </c>
      <c r="B512" s="128"/>
      <c r="C512" s="128"/>
      <c r="D512" s="128"/>
      <c r="E512" s="128"/>
      <c r="F512" s="128"/>
      <c r="G512" s="128"/>
      <c r="H512" s="74">
        <v>346.11</v>
      </c>
    </row>
    <row r="515" spans="1:25" ht="25.5" customHeight="1" x14ac:dyDescent="0.2">
      <c r="A515" s="83" t="s">
        <v>177</v>
      </c>
      <c r="B515" s="83"/>
      <c r="C515" s="83"/>
      <c r="D515" s="83"/>
      <c r="E515" s="83"/>
      <c r="F515" s="83"/>
      <c r="G515" s="83"/>
      <c r="H515" s="70">
        <v>977165.6100000001</v>
      </c>
    </row>
    <row r="517" spans="1:25" ht="26.25" customHeight="1" x14ac:dyDescent="0.2">
      <c r="A517" s="107" t="s">
        <v>178</v>
      </c>
      <c r="B517" s="107"/>
      <c r="C517" s="107"/>
      <c r="D517" s="107"/>
      <c r="E517" s="107"/>
      <c r="F517" s="107"/>
      <c r="G517" s="107"/>
      <c r="H517" s="107"/>
    </row>
    <row r="519" spans="1:25" x14ac:dyDescent="0.2">
      <c r="A519" s="112" t="s">
        <v>194</v>
      </c>
      <c r="B519" s="113"/>
      <c r="C519" s="113"/>
      <c r="D519" s="113"/>
      <c r="E519" s="113"/>
      <c r="F519" s="113"/>
      <c r="G519" s="113"/>
      <c r="H519" s="113"/>
    </row>
    <row r="521" spans="1:25" x14ac:dyDescent="0.2">
      <c r="A521" s="108" t="s">
        <v>139</v>
      </c>
      <c r="B521" s="110" t="s">
        <v>180</v>
      </c>
      <c r="C521" s="110"/>
      <c r="D521" s="110"/>
      <c r="E521" s="110"/>
      <c r="F521" s="110"/>
      <c r="G521" s="110"/>
      <c r="H521" s="110"/>
      <c r="I521" s="110"/>
      <c r="J521" s="110"/>
      <c r="K521" s="110"/>
      <c r="L521" s="110"/>
      <c r="M521" s="110"/>
      <c r="N521" s="110"/>
      <c r="O521" s="110"/>
      <c r="P521" s="110"/>
      <c r="Q521" s="110"/>
      <c r="R521" s="110"/>
      <c r="S521" s="110"/>
      <c r="T521" s="110"/>
      <c r="U521" s="110"/>
      <c r="V521" s="110"/>
      <c r="W521" s="110"/>
      <c r="X521" s="110"/>
      <c r="Y521" s="110"/>
    </row>
    <row r="522" spans="1:25" x14ac:dyDescent="0.2">
      <c r="A522" s="109"/>
      <c r="B522" s="66" t="s">
        <v>141</v>
      </c>
      <c r="C522" s="66" t="s">
        <v>142</v>
      </c>
      <c r="D522" s="66" t="s">
        <v>143</v>
      </c>
      <c r="E522" s="66" t="s">
        <v>144</v>
      </c>
      <c r="F522" s="67" t="s">
        <v>145</v>
      </c>
      <c r="G522" s="66" t="s">
        <v>146</v>
      </c>
      <c r="H522" s="66" t="s">
        <v>147</v>
      </c>
      <c r="I522" s="66" t="s">
        <v>148</v>
      </c>
      <c r="J522" s="66" t="s">
        <v>149</v>
      </c>
      <c r="K522" s="66" t="s">
        <v>150</v>
      </c>
      <c r="L522" s="66" t="s">
        <v>151</v>
      </c>
      <c r="M522" s="66" t="s">
        <v>152</v>
      </c>
      <c r="N522" s="66" t="s">
        <v>153</v>
      </c>
      <c r="O522" s="66" t="s">
        <v>154</v>
      </c>
      <c r="P522" s="66" t="s">
        <v>155</v>
      </c>
      <c r="Q522" s="66" t="s">
        <v>156</v>
      </c>
      <c r="R522" s="66" t="s">
        <v>157</v>
      </c>
      <c r="S522" s="66" t="s">
        <v>158</v>
      </c>
      <c r="T522" s="66" t="s">
        <v>159</v>
      </c>
      <c r="U522" s="66" t="s">
        <v>160</v>
      </c>
      <c r="V522" s="66" t="s">
        <v>161</v>
      </c>
      <c r="W522" s="66" t="s">
        <v>162</v>
      </c>
      <c r="X522" s="66" t="s">
        <v>163</v>
      </c>
      <c r="Y522" s="66" t="s">
        <v>164</v>
      </c>
    </row>
    <row r="523" spans="1:25" x14ac:dyDescent="0.2">
      <c r="A523" s="20">
        <v>1</v>
      </c>
      <c r="B523" s="68">
        <v>2936</v>
      </c>
      <c r="C523" s="68">
        <v>2720.9700000000003</v>
      </c>
      <c r="D523" s="68">
        <v>2517.33</v>
      </c>
      <c r="E523" s="68">
        <v>2398.38</v>
      </c>
      <c r="F523" s="68">
        <v>1460.63</v>
      </c>
      <c r="G523" s="68">
        <v>1461.4</v>
      </c>
      <c r="H523" s="68">
        <v>2699.4</v>
      </c>
      <c r="I523" s="68">
        <v>3108.59</v>
      </c>
      <c r="J523" s="68">
        <v>3506.96</v>
      </c>
      <c r="K523" s="68">
        <v>3666.34</v>
      </c>
      <c r="L523" s="68">
        <v>3681.39</v>
      </c>
      <c r="M523" s="68">
        <v>3697.31</v>
      </c>
      <c r="N523" s="68">
        <v>3700.37</v>
      </c>
      <c r="O523" s="68">
        <v>3716.48</v>
      </c>
      <c r="P523" s="68">
        <v>3724.76</v>
      </c>
      <c r="Q523" s="68">
        <v>3736.52</v>
      </c>
      <c r="R523" s="68">
        <v>3726.92</v>
      </c>
      <c r="S523" s="68">
        <v>3693.52</v>
      </c>
      <c r="T523" s="68">
        <v>3641.93</v>
      </c>
      <c r="U523" s="68">
        <v>3583.01</v>
      </c>
      <c r="V523" s="68">
        <v>3565.87</v>
      </c>
      <c r="W523" s="68">
        <v>3574.07</v>
      </c>
      <c r="X523" s="68">
        <v>3500.9300000000003</v>
      </c>
      <c r="Y523" s="68">
        <v>3215.51</v>
      </c>
    </row>
    <row r="524" spans="1:25" x14ac:dyDescent="0.2">
      <c r="A524" s="20">
        <v>2</v>
      </c>
      <c r="B524" s="68">
        <v>3191.4300000000003</v>
      </c>
      <c r="C524" s="68">
        <v>2966.81</v>
      </c>
      <c r="D524" s="68">
        <v>2828.7</v>
      </c>
      <c r="E524" s="68">
        <v>2740.33</v>
      </c>
      <c r="F524" s="68">
        <v>2687.12</v>
      </c>
      <c r="G524" s="68">
        <v>2729.37</v>
      </c>
      <c r="H524" s="68">
        <v>2739.13</v>
      </c>
      <c r="I524" s="68">
        <v>3010.17</v>
      </c>
      <c r="J524" s="68">
        <v>3426.4700000000003</v>
      </c>
      <c r="K524" s="68">
        <v>3609.53</v>
      </c>
      <c r="L524" s="68">
        <v>3713.98</v>
      </c>
      <c r="M524" s="68">
        <v>3741.38</v>
      </c>
      <c r="N524" s="68">
        <v>3733.56</v>
      </c>
      <c r="O524" s="68">
        <v>3734.53</v>
      </c>
      <c r="P524" s="68">
        <v>3738.2000000000003</v>
      </c>
      <c r="Q524" s="68">
        <v>3748.58</v>
      </c>
      <c r="R524" s="68">
        <v>3748.08</v>
      </c>
      <c r="S524" s="68">
        <v>3733.83</v>
      </c>
      <c r="T524" s="68">
        <v>3741.51</v>
      </c>
      <c r="U524" s="68">
        <v>3694.78</v>
      </c>
      <c r="V524" s="68">
        <v>3671.38</v>
      </c>
      <c r="W524" s="68">
        <v>3657.61</v>
      </c>
      <c r="X524" s="68">
        <v>3563.7200000000003</v>
      </c>
      <c r="Y524" s="68">
        <v>3429.42</v>
      </c>
    </row>
    <row r="525" spans="1:25" x14ac:dyDescent="0.2">
      <c r="A525" s="69">
        <v>3</v>
      </c>
      <c r="B525" s="68">
        <v>2995.75</v>
      </c>
      <c r="C525" s="68">
        <v>2867.7</v>
      </c>
      <c r="D525" s="68">
        <v>2757.2</v>
      </c>
      <c r="E525" s="68">
        <v>2708.58</v>
      </c>
      <c r="F525" s="68">
        <v>2688.45</v>
      </c>
      <c r="G525" s="68">
        <v>2691.77</v>
      </c>
      <c r="H525" s="68">
        <v>2685.77</v>
      </c>
      <c r="I525" s="68">
        <v>2827.52</v>
      </c>
      <c r="J525" s="68">
        <v>3233.75</v>
      </c>
      <c r="K525" s="68">
        <v>3542.02</v>
      </c>
      <c r="L525" s="68">
        <v>3691.23</v>
      </c>
      <c r="M525" s="68">
        <v>3727.17</v>
      </c>
      <c r="N525" s="68">
        <v>3729.7400000000002</v>
      </c>
      <c r="O525" s="68">
        <v>3736.29</v>
      </c>
      <c r="P525" s="68">
        <v>3774.78</v>
      </c>
      <c r="Q525" s="68">
        <v>3797.86</v>
      </c>
      <c r="R525" s="68">
        <v>3807.04</v>
      </c>
      <c r="S525" s="68">
        <v>3841.98</v>
      </c>
      <c r="T525" s="68">
        <v>3805.79</v>
      </c>
      <c r="U525" s="68">
        <v>3671.6</v>
      </c>
      <c r="V525" s="68">
        <v>3638.6</v>
      </c>
      <c r="W525" s="68">
        <v>3632.28</v>
      </c>
      <c r="X525" s="68">
        <v>3559.68</v>
      </c>
      <c r="Y525" s="68">
        <v>3306.45</v>
      </c>
    </row>
    <row r="526" spans="1:25" x14ac:dyDescent="0.2">
      <c r="A526" s="20">
        <v>4</v>
      </c>
      <c r="B526" s="68">
        <v>3156.57</v>
      </c>
      <c r="C526" s="68">
        <v>2917.45</v>
      </c>
      <c r="D526" s="68">
        <v>2704.24</v>
      </c>
      <c r="E526" s="68">
        <v>2638</v>
      </c>
      <c r="F526" s="68">
        <v>2606.37</v>
      </c>
      <c r="G526" s="68">
        <v>2718.45</v>
      </c>
      <c r="H526" s="68">
        <v>2835.4700000000003</v>
      </c>
      <c r="I526" s="68">
        <v>3235.75</v>
      </c>
      <c r="J526" s="68">
        <v>3545.96</v>
      </c>
      <c r="K526" s="68">
        <v>3611.28</v>
      </c>
      <c r="L526" s="68">
        <v>3549.11</v>
      </c>
      <c r="M526" s="68">
        <v>3545.52</v>
      </c>
      <c r="N526" s="68">
        <v>3568.88</v>
      </c>
      <c r="O526" s="68">
        <v>3570.48</v>
      </c>
      <c r="P526" s="68">
        <v>3573.09</v>
      </c>
      <c r="Q526" s="68">
        <v>3577.2400000000002</v>
      </c>
      <c r="R526" s="68">
        <v>3649.39</v>
      </c>
      <c r="S526" s="68">
        <v>3582.64</v>
      </c>
      <c r="T526" s="68">
        <v>3577.35</v>
      </c>
      <c r="U526" s="68">
        <v>3523.96</v>
      </c>
      <c r="V526" s="68">
        <v>3572.37</v>
      </c>
      <c r="W526" s="68">
        <v>3423.04</v>
      </c>
      <c r="X526" s="68">
        <v>3008.7</v>
      </c>
      <c r="Y526" s="68">
        <v>3238.27</v>
      </c>
    </row>
    <row r="527" spans="1:25" x14ac:dyDescent="0.2">
      <c r="A527" s="69">
        <v>5</v>
      </c>
      <c r="B527" s="68">
        <v>3040.1800000000003</v>
      </c>
      <c r="C527" s="68">
        <v>2914.79</v>
      </c>
      <c r="D527" s="68">
        <v>2691.25</v>
      </c>
      <c r="E527" s="68">
        <v>2610.13</v>
      </c>
      <c r="F527" s="68">
        <v>2637.77</v>
      </c>
      <c r="G527" s="68">
        <v>2686.65</v>
      </c>
      <c r="H527" s="68">
        <v>2838.1000000000004</v>
      </c>
      <c r="I527" s="68">
        <v>3072.24</v>
      </c>
      <c r="J527" s="68">
        <v>3559.75</v>
      </c>
      <c r="K527" s="68">
        <v>3618.9900000000002</v>
      </c>
      <c r="L527" s="68">
        <v>3692.7200000000003</v>
      </c>
      <c r="M527" s="68">
        <v>3703.15</v>
      </c>
      <c r="N527" s="68">
        <v>3683.96</v>
      </c>
      <c r="O527" s="68">
        <v>3732.92</v>
      </c>
      <c r="P527" s="68">
        <v>3680.9500000000003</v>
      </c>
      <c r="Q527" s="68">
        <v>3750.78</v>
      </c>
      <c r="R527" s="68">
        <v>3749.79</v>
      </c>
      <c r="S527" s="68">
        <v>3724.87</v>
      </c>
      <c r="T527" s="68">
        <v>3626.2000000000003</v>
      </c>
      <c r="U527" s="68">
        <v>3600.09</v>
      </c>
      <c r="V527" s="68">
        <v>3588.03</v>
      </c>
      <c r="W527" s="68">
        <v>3583.83</v>
      </c>
      <c r="X527" s="68">
        <v>3537.16</v>
      </c>
      <c r="Y527" s="68">
        <v>3239.84</v>
      </c>
    </row>
    <row r="528" spans="1:25" x14ac:dyDescent="0.2">
      <c r="A528" s="20">
        <v>6</v>
      </c>
      <c r="B528" s="68">
        <v>2969.69</v>
      </c>
      <c r="C528" s="68">
        <v>2792.8500000000004</v>
      </c>
      <c r="D528" s="68">
        <v>2601.3200000000002</v>
      </c>
      <c r="E528" s="68">
        <v>2351.29</v>
      </c>
      <c r="F528" s="68">
        <v>2233.81</v>
      </c>
      <c r="G528" s="68">
        <v>2595.15</v>
      </c>
      <c r="H528" s="68">
        <v>2701.82</v>
      </c>
      <c r="I528" s="68">
        <v>3213.87</v>
      </c>
      <c r="J528" s="68">
        <v>3533.11</v>
      </c>
      <c r="K528" s="68">
        <v>3667.14</v>
      </c>
      <c r="L528" s="68">
        <v>3732.89</v>
      </c>
      <c r="M528" s="68">
        <v>3662.76</v>
      </c>
      <c r="N528" s="68">
        <v>3657.21</v>
      </c>
      <c r="O528" s="68">
        <v>3666.73</v>
      </c>
      <c r="P528" s="68">
        <v>3706.4900000000002</v>
      </c>
      <c r="Q528" s="68">
        <v>3678.8</v>
      </c>
      <c r="R528" s="68">
        <v>3699.77</v>
      </c>
      <c r="S528" s="68">
        <v>3664.41</v>
      </c>
      <c r="T528" s="68">
        <v>3588.54</v>
      </c>
      <c r="U528" s="68">
        <v>3580.26</v>
      </c>
      <c r="V528" s="68">
        <v>3570.54</v>
      </c>
      <c r="W528" s="68">
        <v>3567.36</v>
      </c>
      <c r="X528" s="68">
        <v>3475.12</v>
      </c>
      <c r="Y528" s="68">
        <v>3259.48</v>
      </c>
    </row>
    <row r="529" spans="1:25" x14ac:dyDescent="0.2">
      <c r="A529" s="69">
        <v>7</v>
      </c>
      <c r="B529" s="68">
        <v>2957.67</v>
      </c>
      <c r="C529" s="68">
        <v>2639.6800000000003</v>
      </c>
      <c r="D529" s="68">
        <v>2485.52</v>
      </c>
      <c r="E529" s="68">
        <v>2248.61</v>
      </c>
      <c r="F529" s="68">
        <v>1667.5800000000002</v>
      </c>
      <c r="G529" s="68">
        <v>2330.1999999999998</v>
      </c>
      <c r="H529" s="68">
        <v>2742.34</v>
      </c>
      <c r="I529" s="68">
        <v>3195.98</v>
      </c>
      <c r="J529" s="68">
        <v>3531.52</v>
      </c>
      <c r="K529" s="68">
        <v>3594.51</v>
      </c>
      <c r="L529" s="68">
        <v>3611.4700000000003</v>
      </c>
      <c r="M529" s="68">
        <v>3624.62</v>
      </c>
      <c r="N529" s="68">
        <v>3618.41</v>
      </c>
      <c r="O529" s="68">
        <v>3637.7000000000003</v>
      </c>
      <c r="P529" s="68">
        <v>3624.4500000000003</v>
      </c>
      <c r="Q529" s="68">
        <v>3627.32</v>
      </c>
      <c r="R529" s="68">
        <v>3662.27</v>
      </c>
      <c r="S529" s="68">
        <v>3597.31</v>
      </c>
      <c r="T529" s="68">
        <v>3584.25</v>
      </c>
      <c r="U529" s="68">
        <v>3573.82</v>
      </c>
      <c r="V529" s="68">
        <v>3563.07</v>
      </c>
      <c r="W529" s="68">
        <v>3563.89</v>
      </c>
      <c r="X529" s="68">
        <v>3263.77</v>
      </c>
      <c r="Y529" s="68">
        <v>3237.65</v>
      </c>
    </row>
    <row r="530" spans="1:25" x14ac:dyDescent="0.2">
      <c r="A530" s="20">
        <v>8</v>
      </c>
      <c r="B530" s="68">
        <v>3010.21</v>
      </c>
      <c r="C530" s="68">
        <v>2843.76</v>
      </c>
      <c r="D530" s="68">
        <v>2622.63</v>
      </c>
      <c r="E530" s="68">
        <v>2538.6400000000003</v>
      </c>
      <c r="F530" s="68">
        <v>2279.9899999999998</v>
      </c>
      <c r="G530" s="68">
        <v>2630.65</v>
      </c>
      <c r="H530" s="68">
        <v>2748.08</v>
      </c>
      <c r="I530" s="68">
        <v>3191.08</v>
      </c>
      <c r="J530" s="68">
        <v>3544.84</v>
      </c>
      <c r="K530" s="68">
        <v>3644.2400000000002</v>
      </c>
      <c r="L530" s="68">
        <v>3632.37</v>
      </c>
      <c r="M530" s="68">
        <v>3622.71</v>
      </c>
      <c r="N530" s="68">
        <v>3627.42</v>
      </c>
      <c r="O530" s="68">
        <v>3610.05</v>
      </c>
      <c r="P530" s="68">
        <v>3628.66</v>
      </c>
      <c r="Q530" s="68">
        <v>3668.54</v>
      </c>
      <c r="R530" s="68">
        <v>3666.21</v>
      </c>
      <c r="S530" s="68">
        <v>3649.48</v>
      </c>
      <c r="T530" s="68">
        <v>3632.51</v>
      </c>
      <c r="U530" s="68">
        <v>3571.18</v>
      </c>
      <c r="V530" s="68">
        <v>3572.4</v>
      </c>
      <c r="W530" s="68">
        <v>3580.46</v>
      </c>
      <c r="X530" s="68">
        <v>3513.59</v>
      </c>
      <c r="Y530" s="68">
        <v>3255.74</v>
      </c>
    </row>
    <row r="531" spans="1:25" x14ac:dyDescent="0.2">
      <c r="A531" s="69">
        <v>9</v>
      </c>
      <c r="B531" s="68">
        <v>3190.09</v>
      </c>
      <c r="C531" s="68">
        <v>3037.0299999999997</v>
      </c>
      <c r="D531" s="68">
        <v>2868.17</v>
      </c>
      <c r="E531" s="68">
        <v>2800.91</v>
      </c>
      <c r="F531" s="68">
        <v>2741.37</v>
      </c>
      <c r="G531" s="68">
        <v>2732.88</v>
      </c>
      <c r="H531" s="68">
        <v>2722.34</v>
      </c>
      <c r="I531" s="68">
        <v>3095.4700000000003</v>
      </c>
      <c r="J531" s="68">
        <v>3497.11</v>
      </c>
      <c r="K531" s="68">
        <v>3602.53</v>
      </c>
      <c r="L531" s="68">
        <v>3662.08</v>
      </c>
      <c r="M531" s="68">
        <v>3647.79</v>
      </c>
      <c r="N531" s="68">
        <v>3646.77</v>
      </c>
      <c r="O531" s="68">
        <v>3641.05</v>
      </c>
      <c r="P531" s="68">
        <v>3654.12</v>
      </c>
      <c r="Q531" s="68">
        <v>3651.88</v>
      </c>
      <c r="R531" s="68">
        <v>3689.57</v>
      </c>
      <c r="S531" s="68">
        <v>3650.75</v>
      </c>
      <c r="T531" s="68">
        <v>3638.4900000000002</v>
      </c>
      <c r="U531" s="68">
        <v>3610.36</v>
      </c>
      <c r="V531" s="68">
        <v>3603.35</v>
      </c>
      <c r="W531" s="68">
        <v>3582.43</v>
      </c>
      <c r="X531" s="68">
        <v>3381.88</v>
      </c>
      <c r="Y531" s="68">
        <v>3223.66</v>
      </c>
    </row>
    <row r="532" spans="1:25" x14ac:dyDescent="0.2">
      <c r="A532" s="20">
        <v>10</v>
      </c>
      <c r="B532" s="68">
        <v>3181.76</v>
      </c>
      <c r="C532" s="68">
        <v>2932.37</v>
      </c>
      <c r="D532" s="68">
        <v>2829.42</v>
      </c>
      <c r="E532" s="68">
        <v>2729.67</v>
      </c>
      <c r="F532" s="68">
        <v>2696.4300000000003</v>
      </c>
      <c r="G532" s="68">
        <v>2703.24</v>
      </c>
      <c r="H532" s="68">
        <v>2700.21</v>
      </c>
      <c r="I532" s="68">
        <v>2953.6000000000004</v>
      </c>
      <c r="J532" s="68">
        <v>3224.84</v>
      </c>
      <c r="K532" s="68">
        <v>3534.76</v>
      </c>
      <c r="L532" s="68">
        <v>3583.73</v>
      </c>
      <c r="M532" s="68">
        <v>3590.56</v>
      </c>
      <c r="N532" s="68">
        <v>3599.51</v>
      </c>
      <c r="O532" s="68">
        <v>3595.81</v>
      </c>
      <c r="P532" s="68">
        <v>3599.78</v>
      </c>
      <c r="Q532" s="68">
        <v>3607.2400000000002</v>
      </c>
      <c r="R532" s="68">
        <v>3626.68</v>
      </c>
      <c r="S532" s="68">
        <v>3647.01</v>
      </c>
      <c r="T532" s="68">
        <v>3636.43</v>
      </c>
      <c r="U532" s="68">
        <v>3614.53</v>
      </c>
      <c r="V532" s="68">
        <v>3629.43</v>
      </c>
      <c r="W532" s="68">
        <v>3603.98</v>
      </c>
      <c r="X532" s="68">
        <v>3537.35</v>
      </c>
      <c r="Y532" s="68">
        <v>3230.2200000000003</v>
      </c>
    </row>
    <row r="533" spans="1:25" x14ac:dyDescent="0.2">
      <c r="A533" s="69">
        <v>11</v>
      </c>
      <c r="B533" s="68">
        <v>3080.1800000000003</v>
      </c>
      <c r="C533" s="68">
        <v>2901.58</v>
      </c>
      <c r="D533" s="68">
        <v>2787.1000000000004</v>
      </c>
      <c r="E533" s="68">
        <v>2669.9</v>
      </c>
      <c r="F533" s="68">
        <v>2692.69</v>
      </c>
      <c r="G533" s="68">
        <v>2654.16</v>
      </c>
      <c r="H533" s="68">
        <v>2945.67</v>
      </c>
      <c r="I533" s="68">
        <v>3223.59</v>
      </c>
      <c r="J533" s="68">
        <v>3570.75</v>
      </c>
      <c r="K533" s="68">
        <v>3671.94</v>
      </c>
      <c r="L533" s="68">
        <v>3726.4700000000003</v>
      </c>
      <c r="M533" s="68">
        <v>3633.4</v>
      </c>
      <c r="N533" s="68">
        <v>3633.67</v>
      </c>
      <c r="O533" s="68">
        <v>3645.48</v>
      </c>
      <c r="P533" s="68">
        <v>3649.02</v>
      </c>
      <c r="Q533" s="68">
        <v>3660.9700000000003</v>
      </c>
      <c r="R533" s="68">
        <v>3709.79</v>
      </c>
      <c r="S533" s="68">
        <v>3676.67</v>
      </c>
      <c r="T533" s="68">
        <v>3666.66</v>
      </c>
      <c r="U533" s="68">
        <v>3642.19</v>
      </c>
      <c r="V533" s="68">
        <v>3636.84</v>
      </c>
      <c r="W533" s="68">
        <v>3632.35</v>
      </c>
      <c r="X533" s="68">
        <v>3559.03</v>
      </c>
      <c r="Y533" s="68">
        <v>3225.06</v>
      </c>
    </row>
    <row r="534" spans="1:25" x14ac:dyDescent="0.2">
      <c r="A534" s="20">
        <v>12</v>
      </c>
      <c r="B534" s="68">
        <v>3025.27</v>
      </c>
      <c r="C534" s="68">
        <v>2859.06</v>
      </c>
      <c r="D534" s="68">
        <v>2755.19</v>
      </c>
      <c r="E534" s="68">
        <v>2701.24</v>
      </c>
      <c r="F534" s="68">
        <v>2697.62</v>
      </c>
      <c r="G534" s="68">
        <v>2680.6800000000003</v>
      </c>
      <c r="H534" s="68">
        <v>2956.8</v>
      </c>
      <c r="I534" s="68">
        <v>3125.92</v>
      </c>
      <c r="J534" s="68">
        <v>3416.26</v>
      </c>
      <c r="K534" s="68">
        <v>3674.09</v>
      </c>
      <c r="L534" s="68">
        <v>3731.4</v>
      </c>
      <c r="M534" s="68">
        <v>3664.88</v>
      </c>
      <c r="N534" s="68">
        <v>3631.08</v>
      </c>
      <c r="O534" s="68">
        <v>3643.37</v>
      </c>
      <c r="P534" s="68">
        <v>3620.57</v>
      </c>
      <c r="Q534" s="68">
        <v>3663.48</v>
      </c>
      <c r="R534" s="68">
        <v>3662.13</v>
      </c>
      <c r="S534" s="68">
        <v>3676.78</v>
      </c>
      <c r="T534" s="68">
        <v>3668.1</v>
      </c>
      <c r="U534" s="68">
        <v>3645.16</v>
      </c>
      <c r="V534" s="68">
        <v>3637.42</v>
      </c>
      <c r="W534" s="68">
        <v>3635.06</v>
      </c>
      <c r="X534" s="68">
        <v>3554.53</v>
      </c>
      <c r="Y534" s="68">
        <v>3230.23</v>
      </c>
    </row>
    <row r="535" spans="1:25" x14ac:dyDescent="0.2">
      <c r="A535" s="69">
        <v>13</v>
      </c>
      <c r="B535" s="68">
        <v>2942.94</v>
      </c>
      <c r="C535" s="68">
        <v>2847.57</v>
      </c>
      <c r="D535" s="68">
        <v>2752.33</v>
      </c>
      <c r="E535" s="68">
        <v>2722.17</v>
      </c>
      <c r="F535" s="68">
        <v>2724.3</v>
      </c>
      <c r="G535" s="68">
        <v>2707.75</v>
      </c>
      <c r="H535" s="68">
        <v>2970.6400000000003</v>
      </c>
      <c r="I535" s="68">
        <v>3240.32</v>
      </c>
      <c r="J535" s="68">
        <v>3566.6</v>
      </c>
      <c r="K535" s="68">
        <v>3766.94</v>
      </c>
      <c r="L535" s="68">
        <v>3857.98</v>
      </c>
      <c r="M535" s="68">
        <v>3709.19</v>
      </c>
      <c r="N535" s="68">
        <v>3707.83</v>
      </c>
      <c r="O535" s="68">
        <v>3697.21</v>
      </c>
      <c r="P535" s="68">
        <v>3722.8</v>
      </c>
      <c r="Q535" s="68">
        <v>3737.69</v>
      </c>
      <c r="R535" s="68">
        <v>3726.59</v>
      </c>
      <c r="S535" s="68">
        <v>3793.69</v>
      </c>
      <c r="T535" s="68">
        <v>3781.56</v>
      </c>
      <c r="U535" s="68">
        <v>3737.2400000000002</v>
      </c>
      <c r="V535" s="68">
        <v>3623.18</v>
      </c>
      <c r="W535" s="68">
        <v>3647.85</v>
      </c>
      <c r="X535" s="68">
        <v>3519.63</v>
      </c>
      <c r="Y535" s="68">
        <v>3219.25</v>
      </c>
    </row>
    <row r="536" spans="1:25" x14ac:dyDescent="0.2">
      <c r="A536" s="20">
        <v>14</v>
      </c>
      <c r="B536" s="68">
        <v>3015.37</v>
      </c>
      <c r="C536" s="68">
        <v>2832.7200000000003</v>
      </c>
      <c r="D536" s="68">
        <v>2755.7799999999997</v>
      </c>
      <c r="E536" s="68">
        <v>2688.67</v>
      </c>
      <c r="F536" s="68">
        <v>2696.15</v>
      </c>
      <c r="G536" s="68">
        <v>2678.8500000000004</v>
      </c>
      <c r="H536" s="68">
        <v>2992.44</v>
      </c>
      <c r="I536" s="68">
        <v>3216.36</v>
      </c>
      <c r="J536" s="68">
        <v>3514.9700000000003</v>
      </c>
      <c r="K536" s="68">
        <v>3727.7400000000002</v>
      </c>
      <c r="L536" s="68">
        <v>3824.28</v>
      </c>
      <c r="M536" s="68">
        <v>3710.56</v>
      </c>
      <c r="N536" s="68">
        <v>3737.89</v>
      </c>
      <c r="O536" s="68">
        <v>3743.16</v>
      </c>
      <c r="P536" s="68">
        <v>3719.62</v>
      </c>
      <c r="Q536" s="68">
        <v>3679.4500000000003</v>
      </c>
      <c r="R536" s="68">
        <v>3671.02</v>
      </c>
      <c r="S536" s="68">
        <v>3656.73</v>
      </c>
      <c r="T536" s="68">
        <v>3653.14</v>
      </c>
      <c r="U536" s="68">
        <v>3611.58</v>
      </c>
      <c r="V536" s="68">
        <v>3582.02</v>
      </c>
      <c r="W536" s="68">
        <v>3610.9700000000003</v>
      </c>
      <c r="X536" s="68">
        <v>3543.93</v>
      </c>
      <c r="Y536" s="68">
        <v>3226.48</v>
      </c>
    </row>
    <row r="537" spans="1:25" x14ac:dyDescent="0.2">
      <c r="A537" s="69">
        <v>15</v>
      </c>
      <c r="B537" s="68">
        <v>2986.91</v>
      </c>
      <c r="C537" s="68">
        <v>2800.45</v>
      </c>
      <c r="D537" s="68">
        <v>2791.8</v>
      </c>
      <c r="E537" s="68">
        <v>2747.63</v>
      </c>
      <c r="F537" s="68">
        <v>2744.63</v>
      </c>
      <c r="G537" s="68">
        <v>2411.61</v>
      </c>
      <c r="H537" s="68">
        <v>2396.36</v>
      </c>
      <c r="I537" s="68">
        <v>3096.69</v>
      </c>
      <c r="J537" s="68">
        <v>3148.16</v>
      </c>
      <c r="K537" s="68">
        <v>3317.55</v>
      </c>
      <c r="L537" s="68">
        <v>3320.13</v>
      </c>
      <c r="M537" s="68">
        <v>3359.86</v>
      </c>
      <c r="N537" s="68">
        <v>3424.6800000000003</v>
      </c>
      <c r="O537" s="68">
        <v>3309.15</v>
      </c>
      <c r="P537" s="68">
        <v>3446.48</v>
      </c>
      <c r="Q537" s="68">
        <v>3308.67</v>
      </c>
      <c r="R537" s="68">
        <v>3300.71</v>
      </c>
      <c r="S537" s="68">
        <v>3294.56</v>
      </c>
      <c r="T537" s="68">
        <v>3298.17</v>
      </c>
      <c r="U537" s="68">
        <v>3366.52</v>
      </c>
      <c r="V537" s="68">
        <v>3559.91</v>
      </c>
      <c r="W537" s="68">
        <v>3838.37</v>
      </c>
      <c r="X537" s="68">
        <v>3748.56</v>
      </c>
      <c r="Y537" s="68">
        <v>3386.71</v>
      </c>
    </row>
    <row r="538" spans="1:25" x14ac:dyDescent="0.2">
      <c r="A538" s="20">
        <v>16</v>
      </c>
      <c r="B538" s="68">
        <v>3214.65</v>
      </c>
      <c r="C538" s="68">
        <v>3026.04</v>
      </c>
      <c r="D538" s="68">
        <v>2979.63</v>
      </c>
      <c r="E538" s="68">
        <v>2909.83</v>
      </c>
      <c r="F538" s="68">
        <v>2881.92</v>
      </c>
      <c r="G538" s="68">
        <v>2863.15</v>
      </c>
      <c r="H538" s="68">
        <v>2891.52</v>
      </c>
      <c r="I538" s="68">
        <v>3217.57</v>
      </c>
      <c r="J538" s="68">
        <v>3734.52</v>
      </c>
      <c r="K538" s="68">
        <v>3925</v>
      </c>
      <c r="L538" s="68">
        <v>4004.84</v>
      </c>
      <c r="M538" s="68">
        <v>3970.2000000000003</v>
      </c>
      <c r="N538" s="68">
        <v>3973.76</v>
      </c>
      <c r="O538" s="68">
        <v>3976.52</v>
      </c>
      <c r="P538" s="68">
        <v>3979.11</v>
      </c>
      <c r="Q538" s="68">
        <v>4000.64</v>
      </c>
      <c r="R538" s="68">
        <v>4010</v>
      </c>
      <c r="S538" s="68">
        <v>3984.04</v>
      </c>
      <c r="T538" s="68">
        <v>3975.32</v>
      </c>
      <c r="U538" s="68">
        <v>3956.42</v>
      </c>
      <c r="V538" s="68">
        <v>3961.06</v>
      </c>
      <c r="W538" s="68">
        <v>3940.78</v>
      </c>
      <c r="X538" s="68">
        <v>3747.56</v>
      </c>
      <c r="Y538" s="68">
        <v>3362.3500000000004</v>
      </c>
    </row>
    <row r="539" spans="1:25" x14ac:dyDescent="0.2">
      <c r="A539" s="69">
        <v>17</v>
      </c>
      <c r="B539" s="68">
        <v>3195.1000000000004</v>
      </c>
      <c r="C539" s="68">
        <v>3009.9</v>
      </c>
      <c r="D539" s="68">
        <v>2973.3500000000004</v>
      </c>
      <c r="E539" s="68">
        <v>2901.87</v>
      </c>
      <c r="F539" s="68">
        <v>2869.71</v>
      </c>
      <c r="G539" s="68">
        <v>2888.7200000000003</v>
      </c>
      <c r="H539" s="68">
        <v>2874.04</v>
      </c>
      <c r="I539" s="68">
        <v>3125.86</v>
      </c>
      <c r="J539" s="68">
        <v>3510.4700000000003</v>
      </c>
      <c r="K539" s="68">
        <v>3748.08</v>
      </c>
      <c r="L539" s="68">
        <v>3864.11</v>
      </c>
      <c r="M539" s="68">
        <v>3882.38</v>
      </c>
      <c r="N539" s="68">
        <v>3880.51</v>
      </c>
      <c r="O539" s="68">
        <v>3863.93</v>
      </c>
      <c r="P539" s="68">
        <v>3866.7200000000003</v>
      </c>
      <c r="Q539" s="68">
        <v>3892.28</v>
      </c>
      <c r="R539" s="68">
        <v>3934.09</v>
      </c>
      <c r="S539" s="68">
        <v>3951.56</v>
      </c>
      <c r="T539" s="68">
        <v>3968.64</v>
      </c>
      <c r="U539" s="68">
        <v>3920.33</v>
      </c>
      <c r="V539" s="68">
        <v>3933.03</v>
      </c>
      <c r="W539" s="68">
        <v>3923.14</v>
      </c>
      <c r="X539" s="68">
        <v>3631.56</v>
      </c>
      <c r="Y539" s="68">
        <v>3279.16</v>
      </c>
    </row>
    <row r="540" spans="1:25" x14ac:dyDescent="0.2">
      <c r="A540" s="20">
        <v>18</v>
      </c>
      <c r="B540" s="68">
        <v>3061.67</v>
      </c>
      <c r="C540" s="68">
        <v>2915.92</v>
      </c>
      <c r="D540" s="68">
        <v>2900.44</v>
      </c>
      <c r="E540" s="68">
        <v>2866.05</v>
      </c>
      <c r="F540" s="68">
        <v>2851.02</v>
      </c>
      <c r="G540" s="68">
        <v>2889.42</v>
      </c>
      <c r="H540" s="68">
        <v>3007.59</v>
      </c>
      <c r="I540" s="68">
        <v>3391.7200000000003</v>
      </c>
      <c r="J540" s="68">
        <v>3838.41</v>
      </c>
      <c r="K540" s="68">
        <v>3965.07</v>
      </c>
      <c r="L540" s="68">
        <v>4036.87</v>
      </c>
      <c r="M540" s="68">
        <v>4020.34</v>
      </c>
      <c r="N540" s="68">
        <v>3995.79</v>
      </c>
      <c r="O540" s="68">
        <v>4032.56</v>
      </c>
      <c r="P540" s="68">
        <v>4048.01</v>
      </c>
      <c r="Q540" s="68">
        <v>4060.25</v>
      </c>
      <c r="R540" s="68">
        <v>4053.26</v>
      </c>
      <c r="S540" s="68">
        <v>4011.77</v>
      </c>
      <c r="T540" s="68">
        <v>3975.28</v>
      </c>
      <c r="U540" s="68">
        <v>3943.2000000000003</v>
      </c>
      <c r="V540" s="68">
        <v>3914.4500000000003</v>
      </c>
      <c r="W540" s="68">
        <v>3880.7000000000003</v>
      </c>
      <c r="X540" s="68">
        <v>3505.53</v>
      </c>
      <c r="Y540" s="68">
        <v>3214.94</v>
      </c>
    </row>
    <row r="541" spans="1:25" x14ac:dyDescent="0.2">
      <c r="A541" s="69">
        <v>19</v>
      </c>
      <c r="B541" s="68">
        <v>2988.27</v>
      </c>
      <c r="C541" s="68">
        <v>2875.75</v>
      </c>
      <c r="D541" s="68">
        <v>2859.11</v>
      </c>
      <c r="E541" s="68">
        <v>2792.99</v>
      </c>
      <c r="F541" s="68">
        <v>2810.42</v>
      </c>
      <c r="G541" s="68">
        <v>2896.71</v>
      </c>
      <c r="H541" s="68">
        <v>3036.41</v>
      </c>
      <c r="I541" s="68">
        <v>3296.34</v>
      </c>
      <c r="J541" s="68">
        <v>3734.98</v>
      </c>
      <c r="K541" s="68">
        <v>3908.09</v>
      </c>
      <c r="L541" s="68">
        <v>3957.87</v>
      </c>
      <c r="M541" s="68">
        <v>3893.9</v>
      </c>
      <c r="N541" s="68">
        <v>3882.9900000000002</v>
      </c>
      <c r="O541" s="68">
        <v>3914.46</v>
      </c>
      <c r="P541" s="68">
        <v>3891.57</v>
      </c>
      <c r="Q541" s="68">
        <v>3937.15</v>
      </c>
      <c r="R541" s="68">
        <v>3936.4700000000003</v>
      </c>
      <c r="S541" s="68">
        <v>3921.9700000000003</v>
      </c>
      <c r="T541" s="68">
        <v>3901.02</v>
      </c>
      <c r="U541" s="68">
        <v>3889.93</v>
      </c>
      <c r="V541" s="68">
        <v>3874.4500000000003</v>
      </c>
      <c r="W541" s="68">
        <v>3860.85</v>
      </c>
      <c r="X541" s="68">
        <v>3495.16</v>
      </c>
      <c r="Y541" s="68">
        <v>3236.31</v>
      </c>
    </row>
    <row r="542" spans="1:25" x14ac:dyDescent="0.2">
      <c r="A542" s="20">
        <v>20</v>
      </c>
      <c r="B542" s="68">
        <v>3026.3</v>
      </c>
      <c r="C542" s="68">
        <v>2896.4700000000003</v>
      </c>
      <c r="D542" s="68">
        <v>2886.51</v>
      </c>
      <c r="E542" s="68">
        <v>2844.8</v>
      </c>
      <c r="F542" s="68">
        <v>2843.95</v>
      </c>
      <c r="G542" s="68">
        <v>2904.65</v>
      </c>
      <c r="H542" s="68">
        <v>3082</v>
      </c>
      <c r="I542" s="68">
        <v>3374.21</v>
      </c>
      <c r="J542" s="68">
        <v>3861.98</v>
      </c>
      <c r="K542" s="68">
        <v>4064.28</v>
      </c>
      <c r="L542" s="68">
        <v>4154.1900000000005</v>
      </c>
      <c r="M542" s="68">
        <v>4057.04</v>
      </c>
      <c r="N542" s="68">
        <v>4034.39</v>
      </c>
      <c r="O542" s="68">
        <v>4056.09</v>
      </c>
      <c r="P542" s="68">
        <v>4067.15</v>
      </c>
      <c r="Q542" s="68">
        <v>4106.41</v>
      </c>
      <c r="R542" s="68">
        <v>4108.92</v>
      </c>
      <c r="S542" s="68">
        <v>4051.57</v>
      </c>
      <c r="T542" s="68">
        <v>4046.57</v>
      </c>
      <c r="U542" s="68">
        <v>3980.79</v>
      </c>
      <c r="V542" s="68">
        <v>3968.87</v>
      </c>
      <c r="W542" s="68">
        <v>3933.78</v>
      </c>
      <c r="X542" s="68">
        <v>3657.69</v>
      </c>
      <c r="Y542" s="68">
        <v>3264.8900000000003</v>
      </c>
    </row>
    <row r="543" spans="1:25" x14ac:dyDescent="0.2">
      <c r="A543" s="69">
        <v>21</v>
      </c>
      <c r="B543" s="68">
        <v>3018.91</v>
      </c>
      <c r="C543" s="68">
        <v>2916.26</v>
      </c>
      <c r="D543" s="68">
        <v>2902.48</v>
      </c>
      <c r="E543" s="68">
        <v>2874.6400000000003</v>
      </c>
      <c r="F543" s="68">
        <v>2875.31</v>
      </c>
      <c r="G543" s="68">
        <v>2905.9300000000003</v>
      </c>
      <c r="H543" s="68">
        <v>3033.81</v>
      </c>
      <c r="I543" s="68">
        <v>3422.33</v>
      </c>
      <c r="J543" s="68">
        <v>3909.01</v>
      </c>
      <c r="K543" s="68">
        <v>4057.61</v>
      </c>
      <c r="L543" s="68">
        <v>4117.92</v>
      </c>
      <c r="M543" s="68">
        <v>4031.8</v>
      </c>
      <c r="N543" s="68">
        <v>4010.13</v>
      </c>
      <c r="O543" s="68">
        <v>4033.25</v>
      </c>
      <c r="P543" s="68">
        <v>4038.05</v>
      </c>
      <c r="Q543" s="68">
        <v>4074.78</v>
      </c>
      <c r="R543" s="68">
        <v>4082.65</v>
      </c>
      <c r="S543" s="68">
        <v>4037.94</v>
      </c>
      <c r="T543" s="68">
        <v>4003.1</v>
      </c>
      <c r="U543" s="68">
        <v>3991.26</v>
      </c>
      <c r="V543" s="68">
        <v>3980.06</v>
      </c>
      <c r="W543" s="68">
        <v>3977.17</v>
      </c>
      <c r="X543" s="68">
        <v>3644.63</v>
      </c>
      <c r="Y543" s="68">
        <v>3274.29</v>
      </c>
    </row>
    <row r="544" spans="1:25" x14ac:dyDescent="0.2">
      <c r="A544" s="20">
        <v>22</v>
      </c>
      <c r="B544" s="68">
        <v>3048.24</v>
      </c>
      <c r="C544" s="68">
        <v>2907.76</v>
      </c>
      <c r="D544" s="68">
        <v>2901.24</v>
      </c>
      <c r="E544" s="68">
        <v>2854.8900000000003</v>
      </c>
      <c r="F544" s="68">
        <v>2873.41</v>
      </c>
      <c r="G544" s="68">
        <v>2910.81</v>
      </c>
      <c r="H544" s="68">
        <v>3069.56</v>
      </c>
      <c r="I544" s="68">
        <v>3403.6000000000004</v>
      </c>
      <c r="J544" s="68">
        <v>3891.7400000000002</v>
      </c>
      <c r="K544" s="68">
        <v>4053.04</v>
      </c>
      <c r="L544" s="68">
        <v>4109.6399999999994</v>
      </c>
      <c r="M544" s="68">
        <v>4028.55</v>
      </c>
      <c r="N544" s="68">
        <v>4019.36</v>
      </c>
      <c r="O544" s="68">
        <v>4069.26</v>
      </c>
      <c r="P544" s="68">
        <v>4072.41</v>
      </c>
      <c r="Q544" s="68">
        <v>4128.49</v>
      </c>
      <c r="R544" s="68">
        <v>4105.33</v>
      </c>
      <c r="S544" s="68">
        <v>4014.7000000000003</v>
      </c>
      <c r="T544" s="68">
        <v>4012.13</v>
      </c>
      <c r="U544" s="68">
        <v>3985.62</v>
      </c>
      <c r="V544" s="68">
        <v>3995.6</v>
      </c>
      <c r="W544" s="68">
        <v>4017.52</v>
      </c>
      <c r="X544" s="68">
        <v>3808.2000000000003</v>
      </c>
      <c r="Y544" s="68">
        <v>3328.9300000000003</v>
      </c>
    </row>
    <row r="545" spans="1:25" x14ac:dyDescent="0.2">
      <c r="A545" s="69">
        <v>23</v>
      </c>
      <c r="B545" s="68">
        <v>3161.62</v>
      </c>
      <c r="C545" s="68">
        <v>3019.04</v>
      </c>
      <c r="D545" s="68">
        <v>2986.75</v>
      </c>
      <c r="E545" s="68">
        <v>2916.8</v>
      </c>
      <c r="F545" s="68">
        <v>2897.21</v>
      </c>
      <c r="G545" s="68">
        <v>2903.25</v>
      </c>
      <c r="H545" s="68">
        <v>2881.79</v>
      </c>
      <c r="I545" s="68">
        <v>3256.54</v>
      </c>
      <c r="J545" s="68">
        <v>3722.01</v>
      </c>
      <c r="K545" s="68">
        <v>3952.23</v>
      </c>
      <c r="L545" s="68">
        <v>4026.66</v>
      </c>
      <c r="M545" s="68">
        <v>3992.04</v>
      </c>
      <c r="N545" s="68">
        <v>4000.61</v>
      </c>
      <c r="O545" s="68">
        <v>4006.07</v>
      </c>
      <c r="P545" s="68">
        <v>3998.52</v>
      </c>
      <c r="Q545" s="68">
        <v>4018.4700000000003</v>
      </c>
      <c r="R545" s="68">
        <v>4015.73</v>
      </c>
      <c r="S545" s="68">
        <v>4009.98</v>
      </c>
      <c r="T545" s="68">
        <v>4002.6</v>
      </c>
      <c r="U545" s="68">
        <v>3992.87</v>
      </c>
      <c r="V545" s="68">
        <v>4010.77</v>
      </c>
      <c r="W545" s="68">
        <v>3996.86</v>
      </c>
      <c r="X545" s="68">
        <v>3774.25</v>
      </c>
      <c r="Y545" s="68">
        <v>3313.38</v>
      </c>
    </row>
    <row r="546" spans="1:25" x14ac:dyDescent="0.2">
      <c r="A546" s="20">
        <v>24</v>
      </c>
      <c r="B546" s="68">
        <v>3178.96</v>
      </c>
      <c r="C546" s="68">
        <v>3017.0299999999997</v>
      </c>
      <c r="D546" s="68">
        <v>2947.74</v>
      </c>
      <c r="E546" s="68">
        <v>2903.98</v>
      </c>
      <c r="F546" s="68">
        <v>2883.55</v>
      </c>
      <c r="G546" s="68">
        <v>2845.52</v>
      </c>
      <c r="H546" s="68">
        <v>2819.27</v>
      </c>
      <c r="I546" s="68">
        <v>3174.3</v>
      </c>
      <c r="J546" s="68">
        <v>3546.85</v>
      </c>
      <c r="K546" s="68">
        <v>3807.01</v>
      </c>
      <c r="L546" s="68">
        <v>3896.83</v>
      </c>
      <c r="M546" s="68">
        <v>3874.05</v>
      </c>
      <c r="N546" s="68">
        <v>3815.87</v>
      </c>
      <c r="O546" s="68">
        <v>3661.44</v>
      </c>
      <c r="P546" s="68">
        <v>3665.33</v>
      </c>
      <c r="Q546" s="68">
        <v>3654.8</v>
      </c>
      <c r="R546" s="68">
        <v>3652.91</v>
      </c>
      <c r="S546" s="68">
        <v>3654.4500000000003</v>
      </c>
      <c r="T546" s="68">
        <v>3633.34</v>
      </c>
      <c r="U546" s="68">
        <v>3633.62</v>
      </c>
      <c r="V546" s="68">
        <v>3666.16</v>
      </c>
      <c r="W546" s="68">
        <v>3657.79</v>
      </c>
      <c r="X546" s="68">
        <v>3390.01</v>
      </c>
      <c r="Y546" s="68">
        <v>3225.38</v>
      </c>
    </row>
    <row r="547" spans="1:25" x14ac:dyDescent="0.2">
      <c r="A547" s="69">
        <v>25</v>
      </c>
      <c r="B547" s="68">
        <v>3129.82</v>
      </c>
      <c r="C547" s="68">
        <v>2959.7200000000003</v>
      </c>
      <c r="D547" s="68">
        <v>2904.69</v>
      </c>
      <c r="E547" s="68">
        <v>2875.42</v>
      </c>
      <c r="F547" s="68">
        <v>2875.9</v>
      </c>
      <c r="G547" s="68">
        <v>2918.21</v>
      </c>
      <c r="H547" s="68">
        <v>3124.06</v>
      </c>
      <c r="I547" s="68">
        <v>3263.38</v>
      </c>
      <c r="J547" s="68">
        <v>3656.39</v>
      </c>
      <c r="K547" s="68">
        <v>3726.58</v>
      </c>
      <c r="L547" s="68">
        <v>3742.03</v>
      </c>
      <c r="M547" s="68">
        <v>3718.91</v>
      </c>
      <c r="N547" s="68">
        <v>3707.15</v>
      </c>
      <c r="O547" s="68">
        <v>3721.4700000000003</v>
      </c>
      <c r="P547" s="68">
        <v>3722.64</v>
      </c>
      <c r="Q547" s="68">
        <v>3721.75</v>
      </c>
      <c r="R547" s="68">
        <v>3717</v>
      </c>
      <c r="S547" s="68">
        <v>3697.16</v>
      </c>
      <c r="T547" s="68">
        <v>3701.36</v>
      </c>
      <c r="U547" s="68">
        <v>3684.65</v>
      </c>
      <c r="V547" s="68">
        <v>3685.9900000000002</v>
      </c>
      <c r="W547" s="68">
        <v>3684.33</v>
      </c>
      <c r="X547" s="68">
        <v>3408.12</v>
      </c>
      <c r="Y547" s="68">
        <v>3218.84</v>
      </c>
    </row>
    <row r="548" spans="1:25" x14ac:dyDescent="0.2">
      <c r="A548" s="20">
        <v>26</v>
      </c>
      <c r="B548" s="68">
        <v>2982.16</v>
      </c>
      <c r="C548" s="68">
        <v>2896.05</v>
      </c>
      <c r="D548" s="68">
        <v>2870.24</v>
      </c>
      <c r="E548" s="68">
        <v>2826.56</v>
      </c>
      <c r="F548" s="68">
        <v>2835.4700000000003</v>
      </c>
      <c r="G548" s="68">
        <v>2892.95</v>
      </c>
      <c r="H548" s="68">
        <v>3067.4300000000003</v>
      </c>
      <c r="I548" s="68">
        <v>3375.02</v>
      </c>
      <c r="J548" s="68">
        <v>3655.41</v>
      </c>
      <c r="K548" s="68">
        <v>3749.69</v>
      </c>
      <c r="L548" s="68">
        <v>3762.19</v>
      </c>
      <c r="M548" s="68">
        <v>3741.88</v>
      </c>
      <c r="N548" s="68">
        <v>3733.77</v>
      </c>
      <c r="O548" s="68">
        <v>3748.4900000000002</v>
      </c>
      <c r="P548" s="68">
        <v>3746.6</v>
      </c>
      <c r="Q548" s="68">
        <v>3742.39</v>
      </c>
      <c r="R548" s="68">
        <v>3741.4</v>
      </c>
      <c r="S548" s="68">
        <v>3725.43</v>
      </c>
      <c r="T548" s="68">
        <v>3723</v>
      </c>
      <c r="U548" s="68">
        <v>3714.76</v>
      </c>
      <c r="V548" s="68">
        <v>3721.13</v>
      </c>
      <c r="W548" s="68">
        <v>3709.69</v>
      </c>
      <c r="X548" s="68">
        <v>3515.09</v>
      </c>
      <c r="Y548" s="68">
        <v>3224.66</v>
      </c>
    </row>
    <row r="549" spans="1:25" x14ac:dyDescent="0.2">
      <c r="A549" s="69">
        <v>27</v>
      </c>
      <c r="B549" s="68">
        <v>3177.1400000000003</v>
      </c>
      <c r="C549" s="68">
        <v>3038.81</v>
      </c>
      <c r="D549" s="68">
        <v>2951.45</v>
      </c>
      <c r="E549" s="68">
        <v>2906.55</v>
      </c>
      <c r="F549" s="68">
        <v>2907.92</v>
      </c>
      <c r="G549" s="68">
        <v>2912.23</v>
      </c>
      <c r="H549" s="68">
        <v>3124</v>
      </c>
      <c r="I549" s="68">
        <v>3454.57</v>
      </c>
      <c r="J549" s="68">
        <v>3670.28</v>
      </c>
      <c r="K549" s="68">
        <v>3734.56</v>
      </c>
      <c r="L549" s="68">
        <v>3744.05</v>
      </c>
      <c r="M549" s="68">
        <v>3739.81</v>
      </c>
      <c r="N549" s="68">
        <v>3735.9500000000003</v>
      </c>
      <c r="O549" s="68">
        <v>3742.5</v>
      </c>
      <c r="P549" s="68">
        <v>3744.92</v>
      </c>
      <c r="Q549" s="68">
        <v>3728</v>
      </c>
      <c r="R549" s="68">
        <v>3721.58</v>
      </c>
      <c r="S549" s="68">
        <v>3713.83</v>
      </c>
      <c r="T549" s="68">
        <v>3710.19</v>
      </c>
      <c r="U549" s="68">
        <v>3705.68</v>
      </c>
      <c r="V549" s="68">
        <v>3711.54</v>
      </c>
      <c r="W549" s="68">
        <v>3703.23</v>
      </c>
      <c r="X549" s="68">
        <v>3424.12</v>
      </c>
      <c r="Y549" s="68">
        <v>3246.51</v>
      </c>
    </row>
    <row r="550" spans="1:25" x14ac:dyDescent="0.2">
      <c r="A550" s="20">
        <v>28</v>
      </c>
      <c r="B550" s="68">
        <v>3109.96</v>
      </c>
      <c r="C550" s="68">
        <v>2990.51</v>
      </c>
      <c r="D550" s="68">
        <v>2917.12</v>
      </c>
      <c r="E550" s="68">
        <v>2898.31</v>
      </c>
      <c r="F550" s="68">
        <v>2907.7</v>
      </c>
      <c r="G550" s="68">
        <v>2951.6000000000004</v>
      </c>
      <c r="H550" s="68">
        <v>3111.96</v>
      </c>
      <c r="I550" s="68">
        <v>3435.2799999999997</v>
      </c>
      <c r="J550" s="68">
        <v>3644.29</v>
      </c>
      <c r="K550" s="68">
        <v>3705.65</v>
      </c>
      <c r="L550" s="68">
        <v>3720.07</v>
      </c>
      <c r="M550" s="68">
        <v>3701.33</v>
      </c>
      <c r="N550" s="68">
        <v>3691.9900000000002</v>
      </c>
      <c r="O550" s="68">
        <v>3699.38</v>
      </c>
      <c r="P550" s="68">
        <v>3698.18</v>
      </c>
      <c r="Q550" s="68">
        <v>3702.75</v>
      </c>
      <c r="R550" s="68">
        <v>3697.2200000000003</v>
      </c>
      <c r="S550" s="68">
        <v>3686.35</v>
      </c>
      <c r="T550" s="68">
        <v>3671.96</v>
      </c>
      <c r="U550" s="68">
        <v>3670.75</v>
      </c>
      <c r="V550" s="68">
        <v>3684.7000000000003</v>
      </c>
      <c r="W550" s="68">
        <v>3682.67</v>
      </c>
      <c r="X550" s="68">
        <v>3540.9900000000002</v>
      </c>
      <c r="Y550" s="68">
        <v>3238.17</v>
      </c>
    </row>
    <row r="551" spans="1:25" x14ac:dyDescent="0.2">
      <c r="A551" s="69">
        <v>29</v>
      </c>
      <c r="B551" s="68">
        <v>3029.1000000000004</v>
      </c>
      <c r="C551" s="68">
        <v>2955.4700000000003</v>
      </c>
      <c r="D551" s="68">
        <v>2905.48</v>
      </c>
      <c r="E551" s="68">
        <v>2866.82</v>
      </c>
      <c r="F551" s="68">
        <v>2903.88</v>
      </c>
      <c r="G551" s="68">
        <v>2936.7799999999997</v>
      </c>
      <c r="H551" s="68">
        <v>3109.33</v>
      </c>
      <c r="I551" s="68">
        <v>3402.08</v>
      </c>
      <c r="J551" s="68">
        <v>3623.33</v>
      </c>
      <c r="K551" s="68">
        <v>3938.68</v>
      </c>
      <c r="L551" s="68">
        <v>3977.79</v>
      </c>
      <c r="M551" s="68">
        <v>3897.58</v>
      </c>
      <c r="N551" s="68">
        <v>3878.89</v>
      </c>
      <c r="O551" s="68">
        <v>3904.28</v>
      </c>
      <c r="P551" s="68">
        <v>3754.34</v>
      </c>
      <c r="Q551" s="68">
        <v>3746.77</v>
      </c>
      <c r="R551" s="68">
        <v>3705.55</v>
      </c>
      <c r="S551" s="68">
        <v>3715.73</v>
      </c>
      <c r="T551" s="68">
        <v>3677.63</v>
      </c>
      <c r="U551" s="68">
        <v>3676.94</v>
      </c>
      <c r="V551" s="68">
        <v>3695.42</v>
      </c>
      <c r="W551" s="68">
        <v>3713.9900000000002</v>
      </c>
      <c r="X551" s="68">
        <v>3643.21</v>
      </c>
      <c r="Y551" s="68">
        <v>3359.25</v>
      </c>
    </row>
    <row r="552" spans="1:25" x14ac:dyDescent="0.2">
      <c r="A552" s="20">
        <v>30</v>
      </c>
      <c r="B552" s="68">
        <v>3235.92</v>
      </c>
      <c r="C552" s="68">
        <v>3212.1400000000003</v>
      </c>
      <c r="D552" s="68">
        <v>3106.15</v>
      </c>
      <c r="E552" s="68">
        <v>3040.61</v>
      </c>
      <c r="F552" s="68">
        <v>2990.2200000000003</v>
      </c>
      <c r="G552" s="68">
        <v>3013.9300000000003</v>
      </c>
      <c r="H552" s="68">
        <v>2995.95</v>
      </c>
      <c r="I552" s="68">
        <v>3235.29</v>
      </c>
      <c r="J552" s="68">
        <v>3370.76</v>
      </c>
      <c r="K552" s="68">
        <v>3576.4</v>
      </c>
      <c r="L552" s="68">
        <v>3602.35</v>
      </c>
      <c r="M552" s="68">
        <v>3828.5</v>
      </c>
      <c r="N552" s="68">
        <v>3818.03</v>
      </c>
      <c r="O552" s="68">
        <v>3893.25</v>
      </c>
      <c r="P552" s="68">
        <v>3918.12</v>
      </c>
      <c r="Q552" s="68">
        <v>3832</v>
      </c>
      <c r="R552" s="68">
        <v>3805.38</v>
      </c>
      <c r="S552" s="68">
        <v>3946.39</v>
      </c>
      <c r="T552" s="68">
        <v>3932.35</v>
      </c>
      <c r="U552" s="68">
        <v>3923.37</v>
      </c>
      <c r="V552" s="68">
        <v>3946.19</v>
      </c>
      <c r="W552" s="68">
        <v>3915.52</v>
      </c>
      <c r="X552" s="68">
        <v>3702.9700000000003</v>
      </c>
      <c r="Y552" s="68">
        <v>3265.13</v>
      </c>
    </row>
    <row r="553" spans="1:25" x14ac:dyDescent="0.2">
      <c r="A553" s="69">
        <v>31</v>
      </c>
      <c r="B553" s="68">
        <v>3073.1400000000003</v>
      </c>
      <c r="C553" s="68">
        <v>2944.2</v>
      </c>
      <c r="D553" s="68">
        <v>2921.45</v>
      </c>
      <c r="E553" s="68">
        <v>2895.5299999999997</v>
      </c>
      <c r="F553" s="68">
        <v>2844.6000000000004</v>
      </c>
      <c r="G553" s="68">
        <v>2876.79</v>
      </c>
      <c r="H553" s="68">
        <v>2772.8900000000003</v>
      </c>
      <c r="I553" s="68">
        <v>3170.8900000000003</v>
      </c>
      <c r="J553" s="68">
        <v>3245.11</v>
      </c>
      <c r="K553" s="68">
        <v>3792.54</v>
      </c>
      <c r="L553" s="68">
        <v>3848.3</v>
      </c>
      <c r="M553" s="68">
        <v>3878.35</v>
      </c>
      <c r="N553" s="68">
        <v>3861.9500000000003</v>
      </c>
      <c r="O553" s="68">
        <v>3867.19</v>
      </c>
      <c r="P553" s="68">
        <v>3875.69</v>
      </c>
      <c r="Q553" s="68">
        <v>3889.68</v>
      </c>
      <c r="R553" s="68">
        <v>3915.55</v>
      </c>
      <c r="S553" s="68">
        <v>3933.63</v>
      </c>
      <c r="T553" s="68">
        <v>3900.06</v>
      </c>
      <c r="U553" s="68">
        <v>3865.73</v>
      </c>
      <c r="V553" s="68">
        <v>3906.89</v>
      </c>
      <c r="W553" s="68">
        <v>3889.91</v>
      </c>
      <c r="X553" s="68">
        <v>3764.01</v>
      </c>
      <c r="Y553" s="68">
        <v>3311.16</v>
      </c>
    </row>
    <row r="556" spans="1:25" ht="12.75" customHeight="1" x14ac:dyDescent="0.2">
      <c r="A556" s="108" t="s">
        <v>139</v>
      </c>
      <c r="B556" s="110" t="s">
        <v>181</v>
      </c>
      <c r="C556" s="110"/>
      <c r="D556" s="110"/>
      <c r="E556" s="110"/>
      <c r="F556" s="110"/>
      <c r="G556" s="110"/>
      <c r="H556" s="110"/>
      <c r="I556" s="110"/>
      <c r="J556" s="110"/>
      <c r="K556" s="110"/>
      <c r="L556" s="110"/>
      <c r="M556" s="110"/>
      <c r="N556" s="110"/>
      <c r="O556" s="110"/>
      <c r="P556" s="110"/>
      <c r="Q556" s="110"/>
      <c r="R556" s="110"/>
      <c r="S556" s="110"/>
      <c r="T556" s="110"/>
      <c r="U556" s="110"/>
      <c r="V556" s="110"/>
      <c r="W556" s="110"/>
      <c r="X556" s="110"/>
      <c r="Y556" s="110"/>
    </row>
    <row r="557" spans="1:25" x14ac:dyDescent="0.2">
      <c r="A557" s="109"/>
      <c r="B557" s="66" t="s">
        <v>141</v>
      </c>
      <c r="C557" s="66" t="s">
        <v>142</v>
      </c>
      <c r="D557" s="66" t="s">
        <v>143</v>
      </c>
      <c r="E557" s="66" t="s">
        <v>144</v>
      </c>
      <c r="F557" s="67" t="s">
        <v>145</v>
      </c>
      <c r="G557" s="66" t="s">
        <v>146</v>
      </c>
      <c r="H557" s="66" t="s">
        <v>147</v>
      </c>
      <c r="I557" s="66" t="s">
        <v>148</v>
      </c>
      <c r="J557" s="66" t="s">
        <v>149</v>
      </c>
      <c r="K557" s="66" t="s">
        <v>150</v>
      </c>
      <c r="L557" s="66" t="s">
        <v>151</v>
      </c>
      <c r="M557" s="66" t="s">
        <v>152</v>
      </c>
      <c r="N557" s="66" t="s">
        <v>153</v>
      </c>
      <c r="O557" s="66" t="s">
        <v>154</v>
      </c>
      <c r="P557" s="66" t="s">
        <v>155</v>
      </c>
      <c r="Q557" s="66" t="s">
        <v>156</v>
      </c>
      <c r="R557" s="66" t="s">
        <v>157</v>
      </c>
      <c r="S557" s="66" t="s">
        <v>158</v>
      </c>
      <c r="T557" s="66" t="s">
        <v>159</v>
      </c>
      <c r="U557" s="66" t="s">
        <v>160</v>
      </c>
      <c r="V557" s="66" t="s">
        <v>161</v>
      </c>
      <c r="W557" s="66" t="s">
        <v>162</v>
      </c>
      <c r="X557" s="66" t="s">
        <v>163</v>
      </c>
      <c r="Y557" s="66" t="s">
        <v>164</v>
      </c>
    </row>
    <row r="558" spans="1:25" x14ac:dyDescent="0.2">
      <c r="A558" s="20">
        <v>1</v>
      </c>
      <c r="B558" s="68">
        <v>5399.54</v>
      </c>
      <c r="C558" s="68">
        <v>5184.51</v>
      </c>
      <c r="D558" s="68">
        <v>4980.87</v>
      </c>
      <c r="E558" s="68">
        <v>4861.92</v>
      </c>
      <c r="F558" s="68">
        <v>3924.17</v>
      </c>
      <c r="G558" s="68">
        <v>3924.94</v>
      </c>
      <c r="H558" s="68">
        <v>5162.9400000000005</v>
      </c>
      <c r="I558" s="68">
        <v>5572.13</v>
      </c>
      <c r="J558" s="68">
        <v>5970.5</v>
      </c>
      <c r="K558" s="68">
        <v>6129.88</v>
      </c>
      <c r="L558" s="68">
        <v>6144.9299999999994</v>
      </c>
      <c r="M558" s="68">
        <v>6160.8499999999995</v>
      </c>
      <c r="N558" s="68">
        <v>6163.91</v>
      </c>
      <c r="O558" s="68">
        <v>6180.0199999999995</v>
      </c>
      <c r="P558" s="68">
        <v>6188.3</v>
      </c>
      <c r="Q558" s="68">
        <v>6200.06</v>
      </c>
      <c r="R558" s="68">
        <v>6190.46</v>
      </c>
      <c r="S558" s="68">
        <v>6157.06</v>
      </c>
      <c r="T558" s="68">
        <v>6105.47</v>
      </c>
      <c r="U558" s="68">
        <v>6046.55</v>
      </c>
      <c r="V558" s="68">
        <v>6029.41</v>
      </c>
      <c r="W558" s="68">
        <v>6037.61</v>
      </c>
      <c r="X558" s="68">
        <v>5964.47</v>
      </c>
      <c r="Y558" s="68">
        <v>5679.05</v>
      </c>
    </row>
    <row r="559" spans="1:25" x14ac:dyDescent="0.2">
      <c r="A559" s="20">
        <v>2</v>
      </c>
      <c r="B559" s="68">
        <v>5654.97</v>
      </c>
      <c r="C559" s="68">
        <v>5430.35</v>
      </c>
      <c r="D559" s="68">
        <v>5292.24</v>
      </c>
      <c r="E559" s="68">
        <v>5203.87</v>
      </c>
      <c r="F559" s="68">
        <v>5150.66</v>
      </c>
      <c r="G559" s="68">
        <v>5192.91</v>
      </c>
      <c r="H559" s="68">
        <v>5202.67</v>
      </c>
      <c r="I559" s="68">
        <v>5473.71</v>
      </c>
      <c r="J559" s="68">
        <v>5890.01</v>
      </c>
      <c r="K559" s="68">
        <v>6073.0700000000006</v>
      </c>
      <c r="L559" s="68">
        <v>6177.5199999999995</v>
      </c>
      <c r="M559" s="68">
        <v>6204.92</v>
      </c>
      <c r="N559" s="68">
        <v>6197.0999999999995</v>
      </c>
      <c r="O559" s="68">
        <v>6198.0700000000006</v>
      </c>
      <c r="P559" s="68">
        <v>6201.7400000000007</v>
      </c>
      <c r="Q559" s="68">
        <v>6212.12</v>
      </c>
      <c r="R559" s="68">
        <v>6211.62</v>
      </c>
      <c r="S559" s="68">
        <v>6197.37</v>
      </c>
      <c r="T559" s="68">
        <v>6205.05</v>
      </c>
      <c r="U559" s="68">
        <v>6158.3200000000006</v>
      </c>
      <c r="V559" s="68">
        <v>6134.92</v>
      </c>
      <c r="W559" s="68">
        <v>6121.1500000000005</v>
      </c>
      <c r="X559" s="68">
        <v>6027.26</v>
      </c>
      <c r="Y559" s="68">
        <v>5892.96</v>
      </c>
    </row>
    <row r="560" spans="1:25" x14ac:dyDescent="0.2">
      <c r="A560" s="69">
        <v>3</v>
      </c>
      <c r="B560" s="68">
        <v>5459.29</v>
      </c>
      <c r="C560" s="68">
        <v>5331.24</v>
      </c>
      <c r="D560" s="68">
        <v>5220.74</v>
      </c>
      <c r="E560" s="68">
        <v>5172.12</v>
      </c>
      <c r="F560" s="68">
        <v>5151.99</v>
      </c>
      <c r="G560" s="68">
        <v>5155.3099999999995</v>
      </c>
      <c r="H560" s="68">
        <v>5149.3099999999995</v>
      </c>
      <c r="I560" s="68">
        <v>5291.0599999999995</v>
      </c>
      <c r="J560" s="68">
        <v>5697.29</v>
      </c>
      <c r="K560" s="68">
        <v>6005.56</v>
      </c>
      <c r="L560" s="68">
        <v>6154.7699999999995</v>
      </c>
      <c r="M560" s="68">
        <v>6190.71</v>
      </c>
      <c r="N560" s="68">
        <v>6193.28</v>
      </c>
      <c r="O560" s="68">
        <v>6199.83</v>
      </c>
      <c r="P560" s="68">
        <v>6238.3200000000006</v>
      </c>
      <c r="Q560" s="68">
        <v>6261.4000000000005</v>
      </c>
      <c r="R560" s="68">
        <v>6270.58</v>
      </c>
      <c r="S560" s="68">
        <v>6305.5199999999995</v>
      </c>
      <c r="T560" s="68">
        <v>6269.33</v>
      </c>
      <c r="U560" s="68">
        <v>6135.14</v>
      </c>
      <c r="V560" s="68">
        <v>6102.14</v>
      </c>
      <c r="W560" s="68">
        <v>6095.8200000000006</v>
      </c>
      <c r="X560" s="68">
        <v>6023.22</v>
      </c>
      <c r="Y560" s="68">
        <v>5769.99</v>
      </c>
    </row>
    <row r="561" spans="1:25" x14ac:dyDescent="0.2">
      <c r="A561" s="20">
        <v>4</v>
      </c>
      <c r="B561" s="68">
        <v>5620.11</v>
      </c>
      <c r="C561" s="68">
        <v>5380.99</v>
      </c>
      <c r="D561" s="68">
        <v>5167.78</v>
      </c>
      <c r="E561" s="68">
        <v>5101.54</v>
      </c>
      <c r="F561" s="68">
        <v>5069.91</v>
      </c>
      <c r="G561" s="68">
        <v>5181.99</v>
      </c>
      <c r="H561" s="68">
        <v>5299.01</v>
      </c>
      <c r="I561" s="68">
        <v>5699.29</v>
      </c>
      <c r="J561" s="68">
        <v>6009.5</v>
      </c>
      <c r="K561" s="68">
        <v>6074.8200000000006</v>
      </c>
      <c r="L561" s="68">
        <v>6012.6500000000005</v>
      </c>
      <c r="M561" s="68">
        <v>6009.06</v>
      </c>
      <c r="N561" s="68">
        <v>6032.42</v>
      </c>
      <c r="O561" s="68">
        <v>6034.0199999999995</v>
      </c>
      <c r="P561" s="68">
        <v>6036.63</v>
      </c>
      <c r="Q561" s="68">
        <v>6040.78</v>
      </c>
      <c r="R561" s="68">
        <v>6112.9299999999994</v>
      </c>
      <c r="S561" s="68">
        <v>6046.1799999999994</v>
      </c>
      <c r="T561" s="68">
        <v>6040.89</v>
      </c>
      <c r="U561" s="68">
        <v>5987.5</v>
      </c>
      <c r="V561" s="68">
        <v>6035.91</v>
      </c>
      <c r="W561" s="68">
        <v>5886.58</v>
      </c>
      <c r="X561" s="68">
        <v>5472.24</v>
      </c>
      <c r="Y561" s="68">
        <v>5701.81</v>
      </c>
    </row>
    <row r="562" spans="1:25" x14ac:dyDescent="0.2">
      <c r="A562" s="69">
        <v>5</v>
      </c>
      <c r="B562" s="68">
        <v>5503.72</v>
      </c>
      <c r="C562" s="68">
        <v>5378.33</v>
      </c>
      <c r="D562" s="68">
        <v>5154.79</v>
      </c>
      <c r="E562" s="68">
        <v>5073.67</v>
      </c>
      <c r="F562" s="68">
        <v>5101.3099999999995</v>
      </c>
      <c r="G562" s="68">
        <v>5150.1900000000005</v>
      </c>
      <c r="H562" s="68">
        <v>5301.64</v>
      </c>
      <c r="I562" s="68">
        <v>5535.78</v>
      </c>
      <c r="J562" s="68">
        <v>6023.29</v>
      </c>
      <c r="K562" s="68">
        <v>6082.53</v>
      </c>
      <c r="L562" s="68">
        <v>6156.26</v>
      </c>
      <c r="M562" s="68">
        <v>6166.69</v>
      </c>
      <c r="N562" s="68">
        <v>6147.5</v>
      </c>
      <c r="O562" s="68">
        <v>6196.46</v>
      </c>
      <c r="P562" s="68">
        <v>6144.4900000000007</v>
      </c>
      <c r="Q562" s="68">
        <v>6214.3200000000006</v>
      </c>
      <c r="R562" s="68">
        <v>6213.33</v>
      </c>
      <c r="S562" s="68">
        <v>6188.41</v>
      </c>
      <c r="T562" s="68">
        <v>6089.7400000000007</v>
      </c>
      <c r="U562" s="68">
        <v>6063.63</v>
      </c>
      <c r="V562" s="68">
        <v>6051.5700000000006</v>
      </c>
      <c r="W562" s="68">
        <v>6047.37</v>
      </c>
      <c r="X562" s="68">
        <v>6000.7</v>
      </c>
      <c r="Y562" s="68">
        <v>5703.38</v>
      </c>
    </row>
    <row r="563" spans="1:25" x14ac:dyDescent="0.2">
      <c r="A563" s="20">
        <v>6</v>
      </c>
      <c r="B563" s="68">
        <v>5433.23</v>
      </c>
      <c r="C563" s="68">
        <v>5256.39</v>
      </c>
      <c r="D563" s="68">
        <v>5064.8600000000006</v>
      </c>
      <c r="E563" s="68">
        <v>4814.83</v>
      </c>
      <c r="F563" s="68">
        <v>4697.3500000000004</v>
      </c>
      <c r="G563" s="68">
        <v>5058.6900000000005</v>
      </c>
      <c r="H563" s="68">
        <v>5165.3600000000006</v>
      </c>
      <c r="I563" s="68">
        <v>5677.41</v>
      </c>
      <c r="J563" s="68">
        <v>5996.6500000000005</v>
      </c>
      <c r="K563" s="68">
        <v>6130.6799999999994</v>
      </c>
      <c r="L563" s="68">
        <v>6196.4299999999994</v>
      </c>
      <c r="M563" s="68">
        <v>6126.3</v>
      </c>
      <c r="N563" s="68">
        <v>6120.75</v>
      </c>
      <c r="O563" s="68">
        <v>6130.2699999999995</v>
      </c>
      <c r="P563" s="68">
        <v>6170.03</v>
      </c>
      <c r="Q563" s="68">
        <v>6142.34</v>
      </c>
      <c r="R563" s="68">
        <v>6163.31</v>
      </c>
      <c r="S563" s="68">
        <v>6127.95</v>
      </c>
      <c r="T563" s="68">
        <v>6052.08</v>
      </c>
      <c r="U563" s="68">
        <v>6043.8</v>
      </c>
      <c r="V563" s="68">
        <v>6034.08</v>
      </c>
      <c r="W563" s="68">
        <v>6030.9000000000005</v>
      </c>
      <c r="X563" s="68">
        <v>5938.66</v>
      </c>
      <c r="Y563" s="68">
        <v>5723.0199999999995</v>
      </c>
    </row>
    <row r="564" spans="1:25" x14ac:dyDescent="0.2">
      <c r="A564" s="69">
        <v>7</v>
      </c>
      <c r="B564" s="68">
        <v>5421.21</v>
      </c>
      <c r="C564" s="68">
        <v>5103.22</v>
      </c>
      <c r="D564" s="68">
        <v>4949.0599999999995</v>
      </c>
      <c r="E564" s="68">
        <v>4712.1499999999996</v>
      </c>
      <c r="F564" s="68">
        <v>4131.12</v>
      </c>
      <c r="G564" s="68">
        <v>4793.74</v>
      </c>
      <c r="H564" s="68">
        <v>5205.88</v>
      </c>
      <c r="I564" s="68">
        <v>5659.5199999999995</v>
      </c>
      <c r="J564" s="68">
        <v>5995.06</v>
      </c>
      <c r="K564" s="68">
        <v>6058.05</v>
      </c>
      <c r="L564" s="68">
        <v>6075.01</v>
      </c>
      <c r="M564" s="68">
        <v>6088.16</v>
      </c>
      <c r="N564" s="68">
        <v>6081.95</v>
      </c>
      <c r="O564" s="68">
        <v>6101.2400000000007</v>
      </c>
      <c r="P564" s="68">
        <v>6087.9900000000007</v>
      </c>
      <c r="Q564" s="68">
        <v>6090.86</v>
      </c>
      <c r="R564" s="68">
        <v>6125.81</v>
      </c>
      <c r="S564" s="68">
        <v>6060.8499999999995</v>
      </c>
      <c r="T564" s="68">
        <v>6047.79</v>
      </c>
      <c r="U564" s="68">
        <v>6037.36</v>
      </c>
      <c r="V564" s="68">
        <v>6026.61</v>
      </c>
      <c r="W564" s="68">
        <v>6027.4299999999994</v>
      </c>
      <c r="X564" s="68">
        <v>5727.31</v>
      </c>
      <c r="Y564" s="68">
        <v>5701.19</v>
      </c>
    </row>
    <row r="565" spans="1:25" x14ac:dyDescent="0.2">
      <c r="A565" s="20">
        <v>8</v>
      </c>
      <c r="B565" s="68">
        <v>5473.75</v>
      </c>
      <c r="C565" s="68">
        <v>5307.3</v>
      </c>
      <c r="D565" s="68">
        <v>5086.17</v>
      </c>
      <c r="E565" s="68">
        <v>5002.18</v>
      </c>
      <c r="F565" s="68">
        <v>4743.53</v>
      </c>
      <c r="G565" s="68">
        <v>5094.1900000000005</v>
      </c>
      <c r="H565" s="68">
        <v>5211.62</v>
      </c>
      <c r="I565" s="68">
        <v>5654.62</v>
      </c>
      <c r="J565" s="68">
        <v>6008.38</v>
      </c>
      <c r="K565" s="68">
        <v>6107.78</v>
      </c>
      <c r="L565" s="68">
        <v>6095.91</v>
      </c>
      <c r="M565" s="68">
        <v>6086.25</v>
      </c>
      <c r="N565" s="68">
        <v>6090.96</v>
      </c>
      <c r="O565" s="68">
        <v>6073.59</v>
      </c>
      <c r="P565" s="68">
        <v>6092.2</v>
      </c>
      <c r="Q565" s="68">
        <v>6132.08</v>
      </c>
      <c r="R565" s="68">
        <v>6129.75</v>
      </c>
      <c r="S565" s="68">
        <v>6113.0199999999995</v>
      </c>
      <c r="T565" s="68">
        <v>6096.05</v>
      </c>
      <c r="U565" s="68">
        <v>6034.72</v>
      </c>
      <c r="V565" s="68">
        <v>6035.94</v>
      </c>
      <c r="W565" s="68">
        <v>6044</v>
      </c>
      <c r="X565" s="68">
        <v>5977.13</v>
      </c>
      <c r="Y565" s="68">
        <v>5719.28</v>
      </c>
    </row>
    <row r="566" spans="1:25" x14ac:dyDescent="0.2">
      <c r="A566" s="69">
        <v>9</v>
      </c>
      <c r="B566" s="68">
        <v>5653.63</v>
      </c>
      <c r="C566" s="68">
        <v>5500.57</v>
      </c>
      <c r="D566" s="68">
        <v>5331.71</v>
      </c>
      <c r="E566" s="68">
        <v>5264.45</v>
      </c>
      <c r="F566" s="68">
        <v>5204.91</v>
      </c>
      <c r="G566" s="68">
        <v>5196.42</v>
      </c>
      <c r="H566" s="68">
        <v>5185.88</v>
      </c>
      <c r="I566" s="68">
        <v>5559.01</v>
      </c>
      <c r="J566" s="68">
        <v>5960.6500000000005</v>
      </c>
      <c r="K566" s="68">
        <v>6066.0700000000006</v>
      </c>
      <c r="L566" s="68">
        <v>6125.62</v>
      </c>
      <c r="M566" s="68">
        <v>6111.33</v>
      </c>
      <c r="N566" s="68">
        <v>6110.31</v>
      </c>
      <c r="O566" s="68">
        <v>6104.59</v>
      </c>
      <c r="P566" s="68">
        <v>6117.66</v>
      </c>
      <c r="Q566" s="68">
        <v>6115.42</v>
      </c>
      <c r="R566" s="68">
        <v>6153.11</v>
      </c>
      <c r="S566" s="68">
        <v>6114.29</v>
      </c>
      <c r="T566" s="68">
        <v>6102.03</v>
      </c>
      <c r="U566" s="68">
        <v>6073.9000000000005</v>
      </c>
      <c r="V566" s="68">
        <v>6066.89</v>
      </c>
      <c r="W566" s="68">
        <v>6045.97</v>
      </c>
      <c r="X566" s="68">
        <v>5845.42</v>
      </c>
      <c r="Y566" s="68">
        <v>5687.2</v>
      </c>
    </row>
    <row r="567" spans="1:25" x14ac:dyDescent="0.2">
      <c r="A567" s="20">
        <v>10</v>
      </c>
      <c r="B567" s="68">
        <v>5645.3</v>
      </c>
      <c r="C567" s="68">
        <v>5395.91</v>
      </c>
      <c r="D567" s="68">
        <v>5292.96</v>
      </c>
      <c r="E567" s="68">
        <v>5193.21</v>
      </c>
      <c r="F567" s="68">
        <v>5159.97</v>
      </c>
      <c r="G567" s="68">
        <v>5166.78</v>
      </c>
      <c r="H567" s="68">
        <v>5163.75</v>
      </c>
      <c r="I567" s="68">
        <v>5417.14</v>
      </c>
      <c r="J567" s="68">
        <v>5688.38</v>
      </c>
      <c r="K567" s="68">
        <v>5998.3</v>
      </c>
      <c r="L567" s="68">
        <v>6047.2699999999995</v>
      </c>
      <c r="M567" s="68">
        <v>6054.0999999999995</v>
      </c>
      <c r="N567" s="68">
        <v>6063.05</v>
      </c>
      <c r="O567" s="68">
        <v>6059.3499999999995</v>
      </c>
      <c r="P567" s="68">
        <v>6063.3200000000006</v>
      </c>
      <c r="Q567" s="68">
        <v>6070.78</v>
      </c>
      <c r="R567" s="68">
        <v>6090.22</v>
      </c>
      <c r="S567" s="68">
        <v>6110.55</v>
      </c>
      <c r="T567" s="68">
        <v>6099.97</v>
      </c>
      <c r="U567" s="68">
        <v>6078.0700000000006</v>
      </c>
      <c r="V567" s="68">
        <v>6092.97</v>
      </c>
      <c r="W567" s="68">
        <v>6067.5199999999995</v>
      </c>
      <c r="X567" s="68">
        <v>6000.89</v>
      </c>
      <c r="Y567" s="68">
        <v>5693.76</v>
      </c>
    </row>
    <row r="568" spans="1:25" x14ac:dyDescent="0.2">
      <c r="A568" s="69">
        <v>11</v>
      </c>
      <c r="B568" s="68">
        <v>5543.72</v>
      </c>
      <c r="C568" s="68">
        <v>5365.12</v>
      </c>
      <c r="D568" s="68">
        <v>5250.64</v>
      </c>
      <c r="E568" s="68">
        <v>5133.4400000000005</v>
      </c>
      <c r="F568" s="68">
        <v>5156.2299999999996</v>
      </c>
      <c r="G568" s="68">
        <v>5117.7</v>
      </c>
      <c r="H568" s="68">
        <v>5409.21</v>
      </c>
      <c r="I568" s="68">
        <v>5687.13</v>
      </c>
      <c r="J568" s="68">
        <v>6034.29</v>
      </c>
      <c r="K568" s="68">
        <v>6135.4800000000005</v>
      </c>
      <c r="L568" s="68">
        <v>6190.01</v>
      </c>
      <c r="M568" s="68">
        <v>6096.94</v>
      </c>
      <c r="N568" s="68">
        <v>6097.21</v>
      </c>
      <c r="O568" s="68">
        <v>6109.0199999999995</v>
      </c>
      <c r="P568" s="68">
        <v>6112.56</v>
      </c>
      <c r="Q568" s="68">
        <v>6124.51</v>
      </c>
      <c r="R568" s="68">
        <v>6173.33</v>
      </c>
      <c r="S568" s="68">
        <v>6140.21</v>
      </c>
      <c r="T568" s="68">
        <v>6130.2</v>
      </c>
      <c r="U568" s="68">
        <v>6105.7300000000005</v>
      </c>
      <c r="V568" s="68">
        <v>6100.38</v>
      </c>
      <c r="W568" s="68">
        <v>6095.89</v>
      </c>
      <c r="X568" s="68">
        <v>6022.5700000000006</v>
      </c>
      <c r="Y568" s="68">
        <v>5688.5999999999995</v>
      </c>
    </row>
    <row r="569" spans="1:25" x14ac:dyDescent="0.2">
      <c r="A569" s="20">
        <v>12</v>
      </c>
      <c r="B569" s="68">
        <v>5488.8099999999995</v>
      </c>
      <c r="C569" s="68">
        <v>5322.6</v>
      </c>
      <c r="D569" s="68">
        <v>5218.7299999999996</v>
      </c>
      <c r="E569" s="68">
        <v>5164.78</v>
      </c>
      <c r="F569" s="68">
        <v>5161.16</v>
      </c>
      <c r="G569" s="68">
        <v>5144.22</v>
      </c>
      <c r="H569" s="68">
        <v>5420.34</v>
      </c>
      <c r="I569" s="68">
        <v>5589.46</v>
      </c>
      <c r="J569" s="68">
        <v>5879.8</v>
      </c>
      <c r="K569" s="68">
        <v>6137.63</v>
      </c>
      <c r="L569" s="68">
        <v>6194.94</v>
      </c>
      <c r="M569" s="68">
        <v>6128.42</v>
      </c>
      <c r="N569" s="68">
        <v>6094.62</v>
      </c>
      <c r="O569" s="68">
        <v>6106.91</v>
      </c>
      <c r="P569" s="68">
        <v>6084.11</v>
      </c>
      <c r="Q569" s="68">
        <v>6127.0199999999995</v>
      </c>
      <c r="R569" s="68">
        <v>6125.67</v>
      </c>
      <c r="S569" s="68">
        <v>6140.3200000000006</v>
      </c>
      <c r="T569" s="68">
        <v>6131.64</v>
      </c>
      <c r="U569" s="68">
        <v>6108.7</v>
      </c>
      <c r="V569" s="68">
        <v>6100.96</v>
      </c>
      <c r="W569" s="68">
        <v>6098.5999999999995</v>
      </c>
      <c r="X569" s="68">
        <v>6018.0700000000006</v>
      </c>
      <c r="Y569" s="68">
        <v>5693.7699999999995</v>
      </c>
    </row>
    <row r="570" spans="1:25" x14ac:dyDescent="0.2">
      <c r="A570" s="69">
        <v>13</v>
      </c>
      <c r="B570" s="68">
        <v>5406.48</v>
      </c>
      <c r="C570" s="68">
        <v>5311.1100000000006</v>
      </c>
      <c r="D570" s="68">
        <v>5215.87</v>
      </c>
      <c r="E570" s="68">
        <v>5185.71</v>
      </c>
      <c r="F570" s="68">
        <v>5187.84</v>
      </c>
      <c r="G570" s="68">
        <v>5171.29</v>
      </c>
      <c r="H570" s="68">
        <v>5434.18</v>
      </c>
      <c r="I570" s="68">
        <v>5703.86</v>
      </c>
      <c r="J570" s="68">
        <v>6030.14</v>
      </c>
      <c r="K570" s="68">
        <v>6230.4800000000005</v>
      </c>
      <c r="L570" s="68">
        <v>6321.5199999999995</v>
      </c>
      <c r="M570" s="68">
        <v>6172.7300000000005</v>
      </c>
      <c r="N570" s="68">
        <v>6171.37</v>
      </c>
      <c r="O570" s="68">
        <v>6160.75</v>
      </c>
      <c r="P570" s="68">
        <v>6186.34</v>
      </c>
      <c r="Q570" s="68">
        <v>6201.2300000000005</v>
      </c>
      <c r="R570" s="68">
        <v>6190.13</v>
      </c>
      <c r="S570" s="68">
        <v>6257.2300000000005</v>
      </c>
      <c r="T570" s="68">
        <v>6245.0999999999995</v>
      </c>
      <c r="U570" s="68">
        <v>6200.78</v>
      </c>
      <c r="V570" s="68">
        <v>6086.72</v>
      </c>
      <c r="W570" s="68">
        <v>6111.39</v>
      </c>
      <c r="X570" s="68">
        <v>5983.17</v>
      </c>
      <c r="Y570" s="68">
        <v>5682.79</v>
      </c>
    </row>
    <row r="571" spans="1:25" x14ac:dyDescent="0.2">
      <c r="A571" s="20">
        <v>14</v>
      </c>
      <c r="B571" s="68">
        <v>5478.91</v>
      </c>
      <c r="C571" s="68">
        <v>5296.26</v>
      </c>
      <c r="D571" s="68">
        <v>5219.32</v>
      </c>
      <c r="E571" s="68">
        <v>5152.21</v>
      </c>
      <c r="F571" s="68">
        <v>5159.6900000000005</v>
      </c>
      <c r="G571" s="68">
        <v>5142.3900000000003</v>
      </c>
      <c r="H571" s="68">
        <v>5455.98</v>
      </c>
      <c r="I571" s="68">
        <v>5679.9000000000005</v>
      </c>
      <c r="J571" s="68">
        <v>5978.51</v>
      </c>
      <c r="K571" s="68">
        <v>6191.28</v>
      </c>
      <c r="L571" s="68">
        <v>6287.8200000000006</v>
      </c>
      <c r="M571" s="68">
        <v>6174.0999999999995</v>
      </c>
      <c r="N571" s="68">
        <v>6201.4299999999994</v>
      </c>
      <c r="O571" s="68">
        <v>6206.7</v>
      </c>
      <c r="P571" s="68">
        <v>6183.16</v>
      </c>
      <c r="Q571" s="68">
        <v>6142.9900000000007</v>
      </c>
      <c r="R571" s="68">
        <v>6134.56</v>
      </c>
      <c r="S571" s="68">
        <v>6120.2699999999995</v>
      </c>
      <c r="T571" s="68">
        <v>6116.6799999999994</v>
      </c>
      <c r="U571" s="68">
        <v>6075.12</v>
      </c>
      <c r="V571" s="68">
        <v>6045.56</v>
      </c>
      <c r="W571" s="68">
        <v>6074.51</v>
      </c>
      <c r="X571" s="68">
        <v>6007.47</v>
      </c>
      <c r="Y571" s="68">
        <v>5690.0199999999995</v>
      </c>
    </row>
    <row r="572" spans="1:25" x14ac:dyDescent="0.2">
      <c r="A572" s="69">
        <v>15</v>
      </c>
      <c r="B572" s="68">
        <v>5450.45</v>
      </c>
      <c r="C572" s="68">
        <v>5263.99</v>
      </c>
      <c r="D572" s="68">
        <v>5255.34</v>
      </c>
      <c r="E572" s="68">
        <v>5211.17</v>
      </c>
      <c r="F572" s="68">
        <v>5208.17</v>
      </c>
      <c r="G572" s="68">
        <v>4875.1499999999996</v>
      </c>
      <c r="H572" s="68">
        <v>4859.8999999999996</v>
      </c>
      <c r="I572" s="68">
        <v>5560.2300000000005</v>
      </c>
      <c r="J572" s="68">
        <v>5611.7</v>
      </c>
      <c r="K572" s="68">
        <v>5781.09</v>
      </c>
      <c r="L572" s="68">
        <v>5783.67</v>
      </c>
      <c r="M572" s="68">
        <v>5823.4000000000005</v>
      </c>
      <c r="N572" s="68">
        <v>5888.22</v>
      </c>
      <c r="O572" s="68">
        <v>5772.69</v>
      </c>
      <c r="P572" s="68">
        <v>5910.0199999999995</v>
      </c>
      <c r="Q572" s="68">
        <v>5772.21</v>
      </c>
      <c r="R572" s="68">
        <v>5764.25</v>
      </c>
      <c r="S572" s="68">
        <v>5758.0999999999995</v>
      </c>
      <c r="T572" s="68">
        <v>5761.71</v>
      </c>
      <c r="U572" s="68">
        <v>5830.06</v>
      </c>
      <c r="V572" s="68">
        <v>6023.45</v>
      </c>
      <c r="W572" s="68">
        <v>6301.91</v>
      </c>
      <c r="X572" s="68">
        <v>6212.0999999999995</v>
      </c>
      <c r="Y572" s="68">
        <v>5850.25</v>
      </c>
    </row>
    <row r="573" spans="1:25" x14ac:dyDescent="0.2">
      <c r="A573" s="20">
        <v>16</v>
      </c>
      <c r="B573" s="68">
        <v>5678.19</v>
      </c>
      <c r="C573" s="68">
        <v>5489.58</v>
      </c>
      <c r="D573" s="68">
        <v>5443.17</v>
      </c>
      <c r="E573" s="68">
        <v>5373.37</v>
      </c>
      <c r="F573" s="68">
        <v>5345.46</v>
      </c>
      <c r="G573" s="68">
        <v>5326.6900000000005</v>
      </c>
      <c r="H573" s="68">
        <v>5355.0599999999995</v>
      </c>
      <c r="I573" s="68">
        <v>5681.11</v>
      </c>
      <c r="J573" s="68">
        <v>6198.06</v>
      </c>
      <c r="K573" s="68">
        <v>6388.54</v>
      </c>
      <c r="L573" s="68">
        <v>6468.38</v>
      </c>
      <c r="M573" s="68">
        <v>6433.7400000000007</v>
      </c>
      <c r="N573" s="68">
        <v>6437.3</v>
      </c>
      <c r="O573" s="68">
        <v>6440.06</v>
      </c>
      <c r="P573" s="68">
        <v>6442.6500000000005</v>
      </c>
      <c r="Q573" s="68">
        <v>6464.1799999999994</v>
      </c>
      <c r="R573" s="68">
        <v>6473.54</v>
      </c>
      <c r="S573" s="68">
        <v>6447.58</v>
      </c>
      <c r="T573" s="68">
        <v>6438.86</v>
      </c>
      <c r="U573" s="68">
        <v>6419.96</v>
      </c>
      <c r="V573" s="68">
        <v>6424.5999999999995</v>
      </c>
      <c r="W573" s="68">
        <v>6404.3200000000006</v>
      </c>
      <c r="X573" s="68">
        <v>6211.0999999999995</v>
      </c>
      <c r="Y573" s="68">
        <v>5825.89</v>
      </c>
    </row>
    <row r="574" spans="1:25" x14ac:dyDescent="0.2">
      <c r="A574" s="69">
        <v>17</v>
      </c>
      <c r="B574" s="68">
        <v>5658.64</v>
      </c>
      <c r="C574" s="68">
        <v>5473.4400000000005</v>
      </c>
      <c r="D574" s="68">
        <v>5436.89</v>
      </c>
      <c r="E574" s="68">
        <v>5365.41</v>
      </c>
      <c r="F574" s="68">
        <v>5333.25</v>
      </c>
      <c r="G574" s="68">
        <v>5352.26</v>
      </c>
      <c r="H574" s="68">
        <v>5337.58</v>
      </c>
      <c r="I574" s="68">
        <v>5589.4000000000005</v>
      </c>
      <c r="J574" s="68">
        <v>5974.01</v>
      </c>
      <c r="K574" s="68">
        <v>6211.62</v>
      </c>
      <c r="L574" s="68">
        <v>6327.6500000000005</v>
      </c>
      <c r="M574" s="68">
        <v>6345.92</v>
      </c>
      <c r="N574" s="68">
        <v>6344.05</v>
      </c>
      <c r="O574" s="68">
        <v>6327.47</v>
      </c>
      <c r="P574" s="68">
        <v>6330.26</v>
      </c>
      <c r="Q574" s="68">
        <v>6355.8200000000006</v>
      </c>
      <c r="R574" s="68">
        <v>6397.63</v>
      </c>
      <c r="S574" s="68">
        <v>6415.0999999999995</v>
      </c>
      <c r="T574" s="68">
        <v>6432.1799999999994</v>
      </c>
      <c r="U574" s="68">
        <v>6383.87</v>
      </c>
      <c r="V574" s="68">
        <v>6396.5700000000006</v>
      </c>
      <c r="W574" s="68">
        <v>6386.6799999999994</v>
      </c>
      <c r="X574" s="68">
        <v>6095.0999999999995</v>
      </c>
      <c r="Y574" s="68">
        <v>5742.7</v>
      </c>
    </row>
    <row r="575" spans="1:25" x14ac:dyDescent="0.2">
      <c r="A575" s="20">
        <v>18</v>
      </c>
      <c r="B575" s="68">
        <v>5525.21</v>
      </c>
      <c r="C575" s="68">
        <v>5379.46</v>
      </c>
      <c r="D575" s="68">
        <v>5363.98</v>
      </c>
      <c r="E575" s="68">
        <v>5329.59</v>
      </c>
      <c r="F575" s="68">
        <v>5314.5599999999995</v>
      </c>
      <c r="G575" s="68">
        <v>5352.96</v>
      </c>
      <c r="H575" s="68">
        <v>5471.13</v>
      </c>
      <c r="I575" s="68">
        <v>5855.26</v>
      </c>
      <c r="J575" s="68">
        <v>6301.95</v>
      </c>
      <c r="K575" s="68">
        <v>6428.61</v>
      </c>
      <c r="L575" s="68">
        <v>6500.41</v>
      </c>
      <c r="M575" s="68">
        <v>6483.88</v>
      </c>
      <c r="N575" s="68">
        <v>6459.33</v>
      </c>
      <c r="O575" s="68">
        <v>6496.0999999999995</v>
      </c>
      <c r="P575" s="68">
        <v>6511.55</v>
      </c>
      <c r="Q575" s="68">
        <v>6523.79</v>
      </c>
      <c r="R575" s="68">
        <v>6516.8</v>
      </c>
      <c r="S575" s="68">
        <v>6475.31</v>
      </c>
      <c r="T575" s="68">
        <v>6438.8200000000006</v>
      </c>
      <c r="U575" s="68">
        <v>6406.7400000000007</v>
      </c>
      <c r="V575" s="68">
        <v>6377.9900000000007</v>
      </c>
      <c r="W575" s="68">
        <v>6344.2400000000007</v>
      </c>
      <c r="X575" s="68">
        <v>5969.0700000000006</v>
      </c>
      <c r="Y575" s="68">
        <v>5678.4800000000005</v>
      </c>
    </row>
    <row r="576" spans="1:25" x14ac:dyDescent="0.2">
      <c r="A576" s="69">
        <v>19</v>
      </c>
      <c r="B576" s="68">
        <v>5451.8099999999995</v>
      </c>
      <c r="C576" s="68">
        <v>5339.29</v>
      </c>
      <c r="D576" s="68">
        <v>5322.65</v>
      </c>
      <c r="E576" s="68">
        <v>5256.53</v>
      </c>
      <c r="F576" s="68">
        <v>5273.96</v>
      </c>
      <c r="G576" s="68">
        <v>5360.25</v>
      </c>
      <c r="H576" s="68">
        <v>5499.95</v>
      </c>
      <c r="I576" s="68">
        <v>5759.88</v>
      </c>
      <c r="J576" s="68">
        <v>6198.5199999999995</v>
      </c>
      <c r="K576" s="68">
        <v>6371.63</v>
      </c>
      <c r="L576" s="68">
        <v>6421.41</v>
      </c>
      <c r="M576" s="68">
        <v>6357.44</v>
      </c>
      <c r="N576" s="68">
        <v>6346.53</v>
      </c>
      <c r="O576" s="68">
        <v>6378</v>
      </c>
      <c r="P576" s="68">
        <v>6355.11</v>
      </c>
      <c r="Q576" s="68">
        <v>6400.69</v>
      </c>
      <c r="R576" s="68">
        <v>6400.01</v>
      </c>
      <c r="S576" s="68">
        <v>6385.51</v>
      </c>
      <c r="T576" s="68">
        <v>6364.56</v>
      </c>
      <c r="U576" s="68">
        <v>6353.47</v>
      </c>
      <c r="V576" s="68">
        <v>6337.9900000000007</v>
      </c>
      <c r="W576" s="68">
        <v>6324.39</v>
      </c>
      <c r="X576" s="68">
        <v>5958.7</v>
      </c>
      <c r="Y576" s="68">
        <v>5699.8499999999995</v>
      </c>
    </row>
    <row r="577" spans="1:25" x14ac:dyDescent="0.2">
      <c r="A577" s="20">
        <v>20</v>
      </c>
      <c r="B577" s="68">
        <v>5489.84</v>
      </c>
      <c r="C577" s="68">
        <v>5360.01</v>
      </c>
      <c r="D577" s="68">
        <v>5350.05</v>
      </c>
      <c r="E577" s="68">
        <v>5308.34</v>
      </c>
      <c r="F577" s="68">
        <v>5307.49</v>
      </c>
      <c r="G577" s="68">
        <v>5368.1900000000005</v>
      </c>
      <c r="H577" s="68">
        <v>5545.54</v>
      </c>
      <c r="I577" s="68">
        <v>5837.75</v>
      </c>
      <c r="J577" s="68">
        <v>6325.5199999999995</v>
      </c>
      <c r="K577" s="68">
        <v>6527.8200000000006</v>
      </c>
      <c r="L577" s="68">
        <v>6617.7300000000005</v>
      </c>
      <c r="M577" s="68">
        <v>6520.58</v>
      </c>
      <c r="N577" s="68">
        <v>6497.9299999999994</v>
      </c>
      <c r="O577" s="68">
        <v>6519.63</v>
      </c>
      <c r="P577" s="68">
        <v>6530.69</v>
      </c>
      <c r="Q577" s="68">
        <v>6569.95</v>
      </c>
      <c r="R577" s="68">
        <v>6572.46</v>
      </c>
      <c r="S577" s="68">
        <v>6515.11</v>
      </c>
      <c r="T577" s="68">
        <v>6510.11</v>
      </c>
      <c r="U577" s="68">
        <v>6444.33</v>
      </c>
      <c r="V577" s="68">
        <v>6432.41</v>
      </c>
      <c r="W577" s="68">
        <v>6397.3200000000006</v>
      </c>
      <c r="X577" s="68">
        <v>6121.2300000000005</v>
      </c>
      <c r="Y577" s="68">
        <v>5728.43</v>
      </c>
    </row>
    <row r="578" spans="1:25" x14ac:dyDescent="0.2">
      <c r="A578" s="69">
        <v>21</v>
      </c>
      <c r="B578" s="68">
        <v>5482.45</v>
      </c>
      <c r="C578" s="68">
        <v>5379.8</v>
      </c>
      <c r="D578" s="68">
        <v>5366.02</v>
      </c>
      <c r="E578" s="68">
        <v>5338.18</v>
      </c>
      <c r="F578" s="68">
        <v>5338.85</v>
      </c>
      <c r="G578" s="68">
        <v>5369.47</v>
      </c>
      <c r="H578" s="68">
        <v>5497.35</v>
      </c>
      <c r="I578" s="68">
        <v>5885.87</v>
      </c>
      <c r="J578" s="68">
        <v>6372.55</v>
      </c>
      <c r="K578" s="68">
        <v>6521.1500000000005</v>
      </c>
      <c r="L578" s="68">
        <v>6581.46</v>
      </c>
      <c r="M578" s="68">
        <v>6495.34</v>
      </c>
      <c r="N578" s="68">
        <v>6473.67</v>
      </c>
      <c r="O578" s="68">
        <v>6496.79</v>
      </c>
      <c r="P578" s="68">
        <v>6501.59</v>
      </c>
      <c r="Q578" s="68">
        <v>6538.3200000000006</v>
      </c>
      <c r="R578" s="68">
        <v>6546.19</v>
      </c>
      <c r="S578" s="68">
        <v>6501.4800000000005</v>
      </c>
      <c r="T578" s="68">
        <v>6466.64</v>
      </c>
      <c r="U578" s="68">
        <v>6454.8</v>
      </c>
      <c r="V578" s="68">
        <v>6443.5999999999995</v>
      </c>
      <c r="W578" s="68">
        <v>6440.71</v>
      </c>
      <c r="X578" s="68">
        <v>6108.17</v>
      </c>
      <c r="Y578" s="68">
        <v>5737.83</v>
      </c>
    </row>
    <row r="579" spans="1:25" x14ac:dyDescent="0.2">
      <c r="A579" s="20">
        <v>22</v>
      </c>
      <c r="B579" s="68">
        <v>5511.78</v>
      </c>
      <c r="C579" s="68">
        <v>5371.3</v>
      </c>
      <c r="D579" s="68">
        <v>5364.78</v>
      </c>
      <c r="E579" s="68">
        <v>5318.43</v>
      </c>
      <c r="F579" s="68">
        <v>5336.95</v>
      </c>
      <c r="G579" s="68">
        <v>5374.35</v>
      </c>
      <c r="H579" s="68">
        <v>5533.1</v>
      </c>
      <c r="I579" s="68">
        <v>5867.14</v>
      </c>
      <c r="J579" s="68">
        <v>6355.28</v>
      </c>
      <c r="K579" s="68">
        <v>6516.58</v>
      </c>
      <c r="L579" s="68">
        <v>6573.1799999999994</v>
      </c>
      <c r="M579" s="68">
        <v>6492.09</v>
      </c>
      <c r="N579" s="68">
        <v>6482.9000000000005</v>
      </c>
      <c r="O579" s="68">
        <v>6532.8</v>
      </c>
      <c r="P579" s="68">
        <v>6535.95</v>
      </c>
      <c r="Q579" s="68">
        <v>6592.03</v>
      </c>
      <c r="R579" s="68">
        <v>6568.87</v>
      </c>
      <c r="S579" s="68">
        <v>6478.2400000000007</v>
      </c>
      <c r="T579" s="68">
        <v>6475.67</v>
      </c>
      <c r="U579" s="68">
        <v>6449.16</v>
      </c>
      <c r="V579" s="68">
        <v>6459.14</v>
      </c>
      <c r="W579" s="68">
        <v>6481.06</v>
      </c>
      <c r="X579" s="68">
        <v>6271.7400000000007</v>
      </c>
      <c r="Y579" s="68">
        <v>5792.47</v>
      </c>
    </row>
    <row r="580" spans="1:25" x14ac:dyDescent="0.2">
      <c r="A580" s="69">
        <v>23</v>
      </c>
      <c r="B580" s="68">
        <v>5625.16</v>
      </c>
      <c r="C580" s="68">
        <v>5482.58</v>
      </c>
      <c r="D580" s="68">
        <v>5450.29</v>
      </c>
      <c r="E580" s="68">
        <v>5380.34</v>
      </c>
      <c r="F580" s="68">
        <v>5360.75</v>
      </c>
      <c r="G580" s="68">
        <v>5366.79</v>
      </c>
      <c r="H580" s="68">
        <v>5345.33</v>
      </c>
      <c r="I580" s="68">
        <v>5720.08</v>
      </c>
      <c r="J580" s="68">
        <v>6185.55</v>
      </c>
      <c r="K580" s="68">
        <v>6415.7699999999995</v>
      </c>
      <c r="L580" s="68">
        <v>6490.2</v>
      </c>
      <c r="M580" s="68">
        <v>6455.58</v>
      </c>
      <c r="N580" s="68">
        <v>6464.1500000000005</v>
      </c>
      <c r="O580" s="68">
        <v>6469.61</v>
      </c>
      <c r="P580" s="68">
        <v>6462.06</v>
      </c>
      <c r="Q580" s="68">
        <v>6482.01</v>
      </c>
      <c r="R580" s="68">
        <v>6479.2699999999995</v>
      </c>
      <c r="S580" s="68">
        <v>6473.5199999999995</v>
      </c>
      <c r="T580" s="68">
        <v>6466.14</v>
      </c>
      <c r="U580" s="68">
        <v>6456.41</v>
      </c>
      <c r="V580" s="68">
        <v>6474.31</v>
      </c>
      <c r="W580" s="68">
        <v>6460.4000000000005</v>
      </c>
      <c r="X580" s="68">
        <v>6237.79</v>
      </c>
      <c r="Y580" s="68">
        <v>5776.92</v>
      </c>
    </row>
    <row r="581" spans="1:25" x14ac:dyDescent="0.2">
      <c r="A581" s="20">
        <v>24</v>
      </c>
      <c r="B581" s="68">
        <v>5642.5</v>
      </c>
      <c r="C581" s="68">
        <v>5480.57</v>
      </c>
      <c r="D581" s="68">
        <v>5411.28</v>
      </c>
      <c r="E581" s="68">
        <v>5367.52</v>
      </c>
      <c r="F581" s="68">
        <v>5347.09</v>
      </c>
      <c r="G581" s="68">
        <v>5309.0599999999995</v>
      </c>
      <c r="H581" s="68">
        <v>5282.8099999999995</v>
      </c>
      <c r="I581" s="68">
        <v>5637.84</v>
      </c>
      <c r="J581" s="68">
        <v>6010.39</v>
      </c>
      <c r="K581" s="68">
        <v>6270.55</v>
      </c>
      <c r="L581" s="68">
        <v>6360.37</v>
      </c>
      <c r="M581" s="68">
        <v>6337.59</v>
      </c>
      <c r="N581" s="68">
        <v>6279.41</v>
      </c>
      <c r="O581" s="68">
        <v>6124.9800000000005</v>
      </c>
      <c r="P581" s="68">
        <v>6128.87</v>
      </c>
      <c r="Q581" s="68">
        <v>6118.34</v>
      </c>
      <c r="R581" s="68">
        <v>6116.45</v>
      </c>
      <c r="S581" s="68">
        <v>6117.9900000000007</v>
      </c>
      <c r="T581" s="68">
        <v>6096.88</v>
      </c>
      <c r="U581" s="68">
        <v>6097.16</v>
      </c>
      <c r="V581" s="68">
        <v>6129.7</v>
      </c>
      <c r="W581" s="68">
        <v>6121.33</v>
      </c>
      <c r="X581" s="68">
        <v>5853.55</v>
      </c>
      <c r="Y581" s="68">
        <v>5688.92</v>
      </c>
    </row>
    <row r="582" spans="1:25" x14ac:dyDescent="0.2">
      <c r="A582" s="69">
        <v>25</v>
      </c>
      <c r="B582" s="68">
        <v>5593.36</v>
      </c>
      <c r="C582" s="68">
        <v>5423.26</v>
      </c>
      <c r="D582" s="68">
        <v>5368.23</v>
      </c>
      <c r="E582" s="68">
        <v>5338.96</v>
      </c>
      <c r="F582" s="68">
        <v>5339.4400000000005</v>
      </c>
      <c r="G582" s="68">
        <v>5381.75</v>
      </c>
      <c r="H582" s="68">
        <v>5587.5999999999995</v>
      </c>
      <c r="I582" s="68">
        <v>5726.92</v>
      </c>
      <c r="J582" s="68">
        <v>6119.9299999999994</v>
      </c>
      <c r="K582" s="68">
        <v>6190.12</v>
      </c>
      <c r="L582" s="68">
        <v>6205.5700000000006</v>
      </c>
      <c r="M582" s="68">
        <v>6182.45</v>
      </c>
      <c r="N582" s="68">
        <v>6170.69</v>
      </c>
      <c r="O582" s="68">
        <v>6185.01</v>
      </c>
      <c r="P582" s="68">
        <v>6186.1799999999994</v>
      </c>
      <c r="Q582" s="68">
        <v>6185.29</v>
      </c>
      <c r="R582" s="68">
        <v>6180.54</v>
      </c>
      <c r="S582" s="68">
        <v>6160.7</v>
      </c>
      <c r="T582" s="68">
        <v>6164.9000000000005</v>
      </c>
      <c r="U582" s="68">
        <v>6148.19</v>
      </c>
      <c r="V582" s="68">
        <v>6149.53</v>
      </c>
      <c r="W582" s="68">
        <v>6147.87</v>
      </c>
      <c r="X582" s="68">
        <v>5871.66</v>
      </c>
      <c r="Y582" s="68">
        <v>5682.38</v>
      </c>
    </row>
    <row r="583" spans="1:25" x14ac:dyDescent="0.2">
      <c r="A583" s="20">
        <v>26</v>
      </c>
      <c r="B583" s="68">
        <v>5445.7</v>
      </c>
      <c r="C583" s="68">
        <v>5359.59</v>
      </c>
      <c r="D583" s="68">
        <v>5333.78</v>
      </c>
      <c r="E583" s="68">
        <v>5290.1</v>
      </c>
      <c r="F583" s="68">
        <v>5299.01</v>
      </c>
      <c r="G583" s="68">
        <v>5356.49</v>
      </c>
      <c r="H583" s="68">
        <v>5530.97</v>
      </c>
      <c r="I583" s="68">
        <v>5838.56</v>
      </c>
      <c r="J583" s="68">
        <v>6118.95</v>
      </c>
      <c r="K583" s="68">
        <v>6213.2300000000005</v>
      </c>
      <c r="L583" s="68">
        <v>6225.7300000000005</v>
      </c>
      <c r="M583" s="68">
        <v>6205.42</v>
      </c>
      <c r="N583" s="68">
        <v>6197.31</v>
      </c>
      <c r="O583" s="68">
        <v>6212.03</v>
      </c>
      <c r="P583" s="68">
        <v>6210.14</v>
      </c>
      <c r="Q583" s="68">
        <v>6205.9299999999994</v>
      </c>
      <c r="R583" s="68">
        <v>6204.94</v>
      </c>
      <c r="S583" s="68">
        <v>6188.97</v>
      </c>
      <c r="T583" s="68">
        <v>6186.54</v>
      </c>
      <c r="U583" s="68">
        <v>6178.3</v>
      </c>
      <c r="V583" s="68">
        <v>6184.67</v>
      </c>
      <c r="W583" s="68">
        <v>6173.2300000000005</v>
      </c>
      <c r="X583" s="68">
        <v>5978.63</v>
      </c>
      <c r="Y583" s="68">
        <v>5688.2</v>
      </c>
    </row>
    <row r="584" spans="1:25" x14ac:dyDescent="0.2">
      <c r="A584" s="69">
        <v>27</v>
      </c>
      <c r="B584" s="68">
        <v>5640.68</v>
      </c>
      <c r="C584" s="68">
        <v>5502.35</v>
      </c>
      <c r="D584" s="68">
        <v>5414.99</v>
      </c>
      <c r="E584" s="68">
        <v>5370.09</v>
      </c>
      <c r="F584" s="68">
        <v>5371.46</v>
      </c>
      <c r="G584" s="68">
        <v>5375.77</v>
      </c>
      <c r="H584" s="68">
        <v>5587.54</v>
      </c>
      <c r="I584" s="68">
        <v>5918.11</v>
      </c>
      <c r="J584" s="68">
        <v>6133.8200000000006</v>
      </c>
      <c r="K584" s="68">
        <v>6198.0999999999995</v>
      </c>
      <c r="L584" s="68">
        <v>6207.59</v>
      </c>
      <c r="M584" s="68">
        <v>6203.3499999999995</v>
      </c>
      <c r="N584" s="68">
        <v>6199.4900000000007</v>
      </c>
      <c r="O584" s="68">
        <v>6206.04</v>
      </c>
      <c r="P584" s="68">
        <v>6208.46</v>
      </c>
      <c r="Q584" s="68">
        <v>6191.54</v>
      </c>
      <c r="R584" s="68">
        <v>6185.12</v>
      </c>
      <c r="S584" s="68">
        <v>6177.37</v>
      </c>
      <c r="T584" s="68">
        <v>6173.7300000000005</v>
      </c>
      <c r="U584" s="68">
        <v>6169.22</v>
      </c>
      <c r="V584" s="68">
        <v>6175.08</v>
      </c>
      <c r="W584" s="68">
        <v>6166.7699999999995</v>
      </c>
      <c r="X584" s="68">
        <v>5887.66</v>
      </c>
      <c r="Y584" s="68">
        <v>5710.05</v>
      </c>
    </row>
    <row r="585" spans="1:25" x14ac:dyDescent="0.2">
      <c r="A585" s="20">
        <v>28</v>
      </c>
      <c r="B585" s="68">
        <v>5573.5</v>
      </c>
      <c r="C585" s="68">
        <v>5454.05</v>
      </c>
      <c r="D585" s="68">
        <v>5380.66</v>
      </c>
      <c r="E585" s="68">
        <v>5361.85</v>
      </c>
      <c r="F585" s="68">
        <v>5371.24</v>
      </c>
      <c r="G585" s="68">
        <v>5415.14</v>
      </c>
      <c r="H585" s="68">
        <v>5575.5</v>
      </c>
      <c r="I585" s="68">
        <v>5898.82</v>
      </c>
      <c r="J585" s="68">
        <v>6107.83</v>
      </c>
      <c r="K585" s="68">
        <v>6169.19</v>
      </c>
      <c r="L585" s="68">
        <v>6183.61</v>
      </c>
      <c r="M585" s="68">
        <v>6164.87</v>
      </c>
      <c r="N585" s="68">
        <v>6155.53</v>
      </c>
      <c r="O585" s="68">
        <v>6162.92</v>
      </c>
      <c r="P585" s="68">
        <v>6161.72</v>
      </c>
      <c r="Q585" s="68">
        <v>6166.29</v>
      </c>
      <c r="R585" s="68">
        <v>6160.76</v>
      </c>
      <c r="S585" s="68">
        <v>6149.89</v>
      </c>
      <c r="T585" s="68">
        <v>6135.5</v>
      </c>
      <c r="U585" s="68">
        <v>6134.29</v>
      </c>
      <c r="V585" s="68">
        <v>6148.2400000000007</v>
      </c>
      <c r="W585" s="68">
        <v>6146.21</v>
      </c>
      <c r="X585" s="68">
        <v>6004.53</v>
      </c>
      <c r="Y585" s="68">
        <v>5701.71</v>
      </c>
    </row>
    <row r="586" spans="1:25" x14ac:dyDescent="0.2">
      <c r="A586" s="69">
        <v>29</v>
      </c>
      <c r="B586" s="68">
        <v>5492.64</v>
      </c>
      <c r="C586" s="68">
        <v>5419.01</v>
      </c>
      <c r="D586" s="68">
        <v>5369.02</v>
      </c>
      <c r="E586" s="68">
        <v>5330.3600000000006</v>
      </c>
      <c r="F586" s="68">
        <v>5367.42</v>
      </c>
      <c r="G586" s="68">
        <v>5400.32</v>
      </c>
      <c r="H586" s="68">
        <v>5572.87</v>
      </c>
      <c r="I586" s="68">
        <v>5865.62</v>
      </c>
      <c r="J586" s="68">
        <v>6086.87</v>
      </c>
      <c r="K586" s="68">
        <v>6402.22</v>
      </c>
      <c r="L586" s="68">
        <v>6441.33</v>
      </c>
      <c r="M586" s="68">
        <v>6361.12</v>
      </c>
      <c r="N586" s="68">
        <v>6342.4299999999994</v>
      </c>
      <c r="O586" s="68">
        <v>6367.8200000000006</v>
      </c>
      <c r="P586" s="68">
        <v>6217.88</v>
      </c>
      <c r="Q586" s="68">
        <v>6210.31</v>
      </c>
      <c r="R586" s="68">
        <v>6169.09</v>
      </c>
      <c r="S586" s="68">
        <v>6179.2699999999995</v>
      </c>
      <c r="T586" s="68">
        <v>6141.17</v>
      </c>
      <c r="U586" s="68">
        <v>6140.4800000000005</v>
      </c>
      <c r="V586" s="68">
        <v>6158.96</v>
      </c>
      <c r="W586" s="68">
        <v>6177.53</v>
      </c>
      <c r="X586" s="68">
        <v>6106.75</v>
      </c>
      <c r="Y586" s="68">
        <v>5822.79</v>
      </c>
    </row>
    <row r="587" spans="1:25" x14ac:dyDescent="0.2">
      <c r="A587" s="20">
        <v>30</v>
      </c>
      <c r="B587" s="68">
        <v>5699.46</v>
      </c>
      <c r="C587" s="68">
        <v>5675.68</v>
      </c>
      <c r="D587" s="68">
        <v>5569.69</v>
      </c>
      <c r="E587" s="68">
        <v>5504.15</v>
      </c>
      <c r="F587" s="68">
        <v>5453.76</v>
      </c>
      <c r="G587" s="68">
        <v>5477.47</v>
      </c>
      <c r="H587" s="68">
        <v>5459.49</v>
      </c>
      <c r="I587" s="68">
        <v>5698.83</v>
      </c>
      <c r="J587" s="68">
        <v>5834.3</v>
      </c>
      <c r="K587" s="68">
        <v>6039.94</v>
      </c>
      <c r="L587" s="68">
        <v>6065.89</v>
      </c>
      <c r="M587" s="68">
        <v>6292.04</v>
      </c>
      <c r="N587" s="68">
        <v>6281.5700000000006</v>
      </c>
      <c r="O587" s="68">
        <v>6356.79</v>
      </c>
      <c r="P587" s="68">
        <v>6381.66</v>
      </c>
      <c r="Q587" s="68">
        <v>6295.54</v>
      </c>
      <c r="R587" s="68">
        <v>6268.92</v>
      </c>
      <c r="S587" s="68">
        <v>6409.9299999999994</v>
      </c>
      <c r="T587" s="68">
        <v>6395.89</v>
      </c>
      <c r="U587" s="68">
        <v>6386.91</v>
      </c>
      <c r="V587" s="68">
        <v>6409.7300000000005</v>
      </c>
      <c r="W587" s="68">
        <v>6379.06</v>
      </c>
      <c r="X587" s="68">
        <v>6166.51</v>
      </c>
      <c r="Y587" s="68">
        <v>5728.67</v>
      </c>
    </row>
    <row r="588" spans="1:25" x14ac:dyDescent="0.2">
      <c r="A588" s="69">
        <v>31</v>
      </c>
      <c r="B588" s="68">
        <v>5536.68</v>
      </c>
      <c r="C588" s="68">
        <v>5407.74</v>
      </c>
      <c r="D588" s="68">
        <v>5384.99</v>
      </c>
      <c r="E588" s="68">
        <v>5359.07</v>
      </c>
      <c r="F588" s="68">
        <v>5308.14</v>
      </c>
      <c r="G588" s="68">
        <v>5340.33</v>
      </c>
      <c r="H588" s="68">
        <v>5236.43</v>
      </c>
      <c r="I588" s="68">
        <v>5634.43</v>
      </c>
      <c r="J588" s="68">
        <v>5708.6500000000005</v>
      </c>
      <c r="K588" s="68">
        <v>6256.08</v>
      </c>
      <c r="L588" s="68">
        <v>6311.84</v>
      </c>
      <c r="M588" s="68">
        <v>6341.89</v>
      </c>
      <c r="N588" s="68">
        <v>6325.4900000000007</v>
      </c>
      <c r="O588" s="68">
        <v>6330.7300000000005</v>
      </c>
      <c r="P588" s="68">
        <v>6339.2300000000005</v>
      </c>
      <c r="Q588" s="68">
        <v>6353.22</v>
      </c>
      <c r="R588" s="68">
        <v>6379.09</v>
      </c>
      <c r="S588" s="68">
        <v>6397.17</v>
      </c>
      <c r="T588" s="68">
        <v>6363.5999999999995</v>
      </c>
      <c r="U588" s="68">
        <v>6329.2699999999995</v>
      </c>
      <c r="V588" s="68">
        <v>6370.4299999999994</v>
      </c>
      <c r="W588" s="68">
        <v>6353.45</v>
      </c>
      <c r="X588" s="68">
        <v>6227.55</v>
      </c>
      <c r="Y588" s="68">
        <v>5774.7</v>
      </c>
    </row>
    <row r="591" spans="1:25" ht="12.75" customHeight="1" x14ac:dyDescent="0.2">
      <c r="A591" s="108" t="s">
        <v>139</v>
      </c>
      <c r="B591" s="110" t="s">
        <v>182</v>
      </c>
      <c r="C591" s="110"/>
      <c r="D591" s="110"/>
      <c r="E591" s="110"/>
      <c r="F591" s="110"/>
      <c r="G591" s="110"/>
      <c r="H591" s="110"/>
      <c r="I591" s="110"/>
      <c r="J591" s="110"/>
      <c r="K591" s="110"/>
      <c r="L591" s="110"/>
      <c r="M591" s="110"/>
      <c r="N591" s="110"/>
      <c r="O591" s="110"/>
      <c r="P591" s="110"/>
      <c r="Q591" s="110"/>
      <c r="R591" s="110"/>
      <c r="S591" s="110"/>
      <c r="T591" s="110"/>
      <c r="U591" s="110"/>
      <c r="V591" s="110"/>
      <c r="W591" s="110"/>
      <c r="X591" s="110"/>
      <c r="Y591" s="110"/>
    </row>
    <row r="592" spans="1:25" x14ac:dyDescent="0.2">
      <c r="A592" s="109"/>
      <c r="B592" s="66" t="s">
        <v>141</v>
      </c>
      <c r="C592" s="66" t="s">
        <v>142</v>
      </c>
      <c r="D592" s="66" t="s">
        <v>143</v>
      </c>
      <c r="E592" s="66" t="s">
        <v>144</v>
      </c>
      <c r="F592" s="67" t="s">
        <v>145</v>
      </c>
      <c r="G592" s="66" t="s">
        <v>146</v>
      </c>
      <c r="H592" s="66" t="s">
        <v>147</v>
      </c>
      <c r="I592" s="66" t="s">
        <v>148</v>
      </c>
      <c r="J592" s="66" t="s">
        <v>149</v>
      </c>
      <c r="K592" s="66" t="s">
        <v>150</v>
      </c>
      <c r="L592" s="66" t="s">
        <v>151</v>
      </c>
      <c r="M592" s="66" t="s">
        <v>152</v>
      </c>
      <c r="N592" s="66" t="s">
        <v>153</v>
      </c>
      <c r="O592" s="66" t="s">
        <v>154</v>
      </c>
      <c r="P592" s="66" t="s">
        <v>155</v>
      </c>
      <c r="Q592" s="66" t="s">
        <v>156</v>
      </c>
      <c r="R592" s="66" t="s">
        <v>157</v>
      </c>
      <c r="S592" s="66" t="s">
        <v>158</v>
      </c>
      <c r="T592" s="66" t="s">
        <v>159</v>
      </c>
      <c r="U592" s="66" t="s">
        <v>160</v>
      </c>
      <c r="V592" s="66" t="s">
        <v>161</v>
      </c>
      <c r="W592" s="66" t="s">
        <v>162</v>
      </c>
      <c r="X592" s="66" t="s">
        <v>163</v>
      </c>
      <c r="Y592" s="66" t="s">
        <v>164</v>
      </c>
    </row>
    <row r="593" spans="1:25" x14ac:dyDescent="0.2">
      <c r="A593" s="20">
        <v>1</v>
      </c>
      <c r="B593" s="68">
        <v>5845.61</v>
      </c>
      <c r="C593" s="68">
        <v>5630.58</v>
      </c>
      <c r="D593" s="68">
        <v>5426.94</v>
      </c>
      <c r="E593" s="68">
        <v>5307.99</v>
      </c>
      <c r="F593" s="68">
        <v>4370.24</v>
      </c>
      <c r="G593" s="68">
        <v>4371.01</v>
      </c>
      <c r="H593" s="68">
        <v>5609.0099999999993</v>
      </c>
      <c r="I593" s="68">
        <v>6018.2</v>
      </c>
      <c r="J593" s="68">
        <v>6416.57</v>
      </c>
      <c r="K593" s="68">
        <v>6575.95</v>
      </c>
      <c r="L593" s="68">
        <v>6590.9999999999991</v>
      </c>
      <c r="M593" s="68">
        <v>6606.9199999999992</v>
      </c>
      <c r="N593" s="68">
        <v>6609.98</v>
      </c>
      <c r="O593" s="68">
        <v>6626.0899999999992</v>
      </c>
      <c r="P593" s="68">
        <v>6634.37</v>
      </c>
      <c r="Q593" s="68">
        <v>6646.13</v>
      </c>
      <c r="R593" s="68">
        <v>6636.53</v>
      </c>
      <c r="S593" s="68">
        <v>6603.13</v>
      </c>
      <c r="T593" s="68">
        <v>6551.54</v>
      </c>
      <c r="U593" s="68">
        <v>6492.62</v>
      </c>
      <c r="V593" s="68">
        <v>6475.48</v>
      </c>
      <c r="W593" s="68">
        <v>6483.6799999999994</v>
      </c>
      <c r="X593" s="68">
        <v>6410.54</v>
      </c>
      <c r="Y593" s="68">
        <v>6125.12</v>
      </c>
    </row>
    <row r="594" spans="1:25" x14ac:dyDescent="0.2">
      <c r="A594" s="20">
        <v>2</v>
      </c>
      <c r="B594" s="68">
        <v>6101.04</v>
      </c>
      <c r="C594" s="68">
        <v>5876.4199999999992</v>
      </c>
      <c r="D594" s="68">
        <v>5738.3099999999995</v>
      </c>
      <c r="E594" s="68">
        <v>5649.94</v>
      </c>
      <c r="F594" s="68">
        <v>5596.73</v>
      </c>
      <c r="G594" s="68">
        <v>5638.98</v>
      </c>
      <c r="H594" s="68">
        <v>5648.74</v>
      </c>
      <c r="I594" s="68">
        <v>5919.78</v>
      </c>
      <c r="J594" s="68">
        <v>6336.08</v>
      </c>
      <c r="K594" s="68">
        <v>6519.14</v>
      </c>
      <c r="L594" s="68">
        <v>6623.5899999999992</v>
      </c>
      <c r="M594" s="68">
        <v>6650.99</v>
      </c>
      <c r="N594" s="68">
        <v>6643.1699999999992</v>
      </c>
      <c r="O594" s="68">
        <v>6644.14</v>
      </c>
      <c r="P594" s="68">
        <v>6647.81</v>
      </c>
      <c r="Q594" s="68">
        <v>6658.19</v>
      </c>
      <c r="R594" s="68">
        <v>6657.69</v>
      </c>
      <c r="S594" s="68">
        <v>6643.44</v>
      </c>
      <c r="T594" s="68">
        <v>6651.12</v>
      </c>
      <c r="U594" s="68">
        <v>6604.39</v>
      </c>
      <c r="V594" s="68">
        <v>6580.99</v>
      </c>
      <c r="W594" s="68">
        <v>6567.22</v>
      </c>
      <c r="X594" s="68">
        <v>6473.33</v>
      </c>
      <c r="Y594" s="68">
        <v>6339.03</v>
      </c>
    </row>
    <row r="595" spans="1:25" x14ac:dyDescent="0.2">
      <c r="A595" s="69">
        <v>3</v>
      </c>
      <c r="B595" s="68">
        <v>5905.36</v>
      </c>
      <c r="C595" s="68">
        <v>5777.3099999999995</v>
      </c>
      <c r="D595" s="68">
        <v>5666.8099999999995</v>
      </c>
      <c r="E595" s="68">
        <v>5618.19</v>
      </c>
      <c r="F595" s="68">
        <v>5598.0599999999995</v>
      </c>
      <c r="G595" s="68">
        <v>5601.38</v>
      </c>
      <c r="H595" s="68">
        <v>5595.38</v>
      </c>
      <c r="I595" s="68">
        <v>5737.13</v>
      </c>
      <c r="J595" s="68">
        <v>6143.36</v>
      </c>
      <c r="K595" s="68">
        <v>6451.63</v>
      </c>
      <c r="L595" s="68">
        <v>6600.8399999999992</v>
      </c>
      <c r="M595" s="68">
        <v>6636.78</v>
      </c>
      <c r="N595" s="68">
        <v>6639.3499999999995</v>
      </c>
      <c r="O595" s="68">
        <v>6645.9</v>
      </c>
      <c r="P595" s="68">
        <v>6684.39</v>
      </c>
      <c r="Q595" s="68">
        <v>6707.47</v>
      </c>
      <c r="R595" s="68">
        <v>6716.65</v>
      </c>
      <c r="S595" s="68">
        <v>6751.5899999999992</v>
      </c>
      <c r="T595" s="68">
        <v>6715.4</v>
      </c>
      <c r="U595" s="68">
        <v>6581.21</v>
      </c>
      <c r="V595" s="68">
        <v>6548.21</v>
      </c>
      <c r="W595" s="68">
        <v>6541.89</v>
      </c>
      <c r="X595" s="68">
        <v>6469.29</v>
      </c>
      <c r="Y595" s="68">
        <v>6216.0599999999995</v>
      </c>
    </row>
    <row r="596" spans="1:25" x14ac:dyDescent="0.2">
      <c r="A596" s="20">
        <v>4</v>
      </c>
      <c r="B596" s="68">
        <v>6066.1799999999994</v>
      </c>
      <c r="C596" s="68">
        <v>5827.0599999999995</v>
      </c>
      <c r="D596" s="68">
        <v>5613.8499999999995</v>
      </c>
      <c r="E596" s="68">
        <v>5547.61</v>
      </c>
      <c r="F596" s="68">
        <v>5515.98</v>
      </c>
      <c r="G596" s="68">
        <v>5628.0599999999995</v>
      </c>
      <c r="H596" s="68">
        <v>5745.08</v>
      </c>
      <c r="I596" s="68">
        <v>6145.36</v>
      </c>
      <c r="J596" s="68">
        <v>6455.57</v>
      </c>
      <c r="K596" s="68">
        <v>6520.89</v>
      </c>
      <c r="L596" s="68">
        <v>6458.72</v>
      </c>
      <c r="M596" s="68">
        <v>6455.13</v>
      </c>
      <c r="N596" s="68">
        <v>6478.49</v>
      </c>
      <c r="O596" s="68">
        <v>6480.0899999999992</v>
      </c>
      <c r="P596" s="68">
        <v>6482.7</v>
      </c>
      <c r="Q596" s="68">
        <v>6486.8499999999995</v>
      </c>
      <c r="R596" s="68">
        <v>6558.9999999999991</v>
      </c>
      <c r="S596" s="68">
        <v>6492.2499999999991</v>
      </c>
      <c r="T596" s="68">
        <v>6486.96</v>
      </c>
      <c r="U596" s="68">
        <v>6433.57</v>
      </c>
      <c r="V596" s="68">
        <v>6481.98</v>
      </c>
      <c r="W596" s="68">
        <v>6332.65</v>
      </c>
      <c r="X596" s="68">
        <v>5918.3099999999995</v>
      </c>
      <c r="Y596" s="68">
        <v>6147.88</v>
      </c>
    </row>
    <row r="597" spans="1:25" x14ac:dyDescent="0.2">
      <c r="A597" s="69">
        <v>5</v>
      </c>
      <c r="B597" s="68">
        <v>5949.79</v>
      </c>
      <c r="C597" s="68">
        <v>5824.4</v>
      </c>
      <c r="D597" s="68">
        <v>5600.86</v>
      </c>
      <c r="E597" s="68">
        <v>5519.74</v>
      </c>
      <c r="F597" s="68">
        <v>5547.3799999999992</v>
      </c>
      <c r="G597" s="68">
        <v>5596.2599999999993</v>
      </c>
      <c r="H597" s="68">
        <v>5747.71</v>
      </c>
      <c r="I597" s="68">
        <v>5981.8499999999995</v>
      </c>
      <c r="J597" s="68">
        <v>6469.36</v>
      </c>
      <c r="K597" s="68">
        <v>6528.5999999999995</v>
      </c>
      <c r="L597" s="68">
        <v>6602.33</v>
      </c>
      <c r="M597" s="68">
        <v>6612.7599999999993</v>
      </c>
      <c r="N597" s="68">
        <v>6593.57</v>
      </c>
      <c r="O597" s="68">
        <v>6642.53</v>
      </c>
      <c r="P597" s="68">
        <v>6590.56</v>
      </c>
      <c r="Q597" s="68">
        <v>6660.39</v>
      </c>
      <c r="R597" s="68">
        <v>6659.4</v>
      </c>
      <c r="S597" s="68">
        <v>6634.48</v>
      </c>
      <c r="T597" s="68">
        <v>6535.81</v>
      </c>
      <c r="U597" s="68">
        <v>6509.7</v>
      </c>
      <c r="V597" s="68">
        <v>6497.64</v>
      </c>
      <c r="W597" s="68">
        <v>6493.44</v>
      </c>
      <c r="X597" s="68">
        <v>6446.7699999999995</v>
      </c>
      <c r="Y597" s="68">
        <v>6149.45</v>
      </c>
    </row>
    <row r="598" spans="1:25" x14ac:dyDescent="0.2">
      <c r="A598" s="20">
        <v>6</v>
      </c>
      <c r="B598" s="68">
        <v>5879.3</v>
      </c>
      <c r="C598" s="68">
        <v>5702.46</v>
      </c>
      <c r="D598" s="68">
        <v>5510.93</v>
      </c>
      <c r="E598" s="68">
        <v>5260.9</v>
      </c>
      <c r="F598" s="68">
        <v>5143.42</v>
      </c>
      <c r="G598" s="68">
        <v>5504.76</v>
      </c>
      <c r="H598" s="68">
        <v>5611.4299999999994</v>
      </c>
      <c r="I598" s="68">
        <v>6123.48</v>
      </c>
      <c r="J598" s="68">
        <v>6442.72</v>
      </c>
      <c r="K598" s="68">
        <v>6576.7499999999991</v>
      </c>
      <c r="L598" s="68">
        <v>6642.4999999999991</v>
      </c>
      <c r="M598" s="68">
        <v>6572.37</v>
      </c>
      <c r="N598" s="68">
        <v>6566.82</v>
      </c>
      <c r="O598" s="68">
        <v>6576.3399999999992</v>
      </c>
      <c r="P598" s="68">
        <v>6616.0999999999995</v>
      </c>
      <c r="Q598" s="68">
        <v>6588.41</v>
      </c>
      <c r="R598" s="68">
        <v>6609.38</v>
      </c>
      <c r="S598" s="68">
        <v>6574.0199999999995</v>
      </c>
      <c r="T598" s="68">
        <v>6498.15</v>
      </c>
      <c r="U598" s="68">
        <v>6489.87</v>
      </c>
      <c r="V598" s="68">
        <v>6480.15</v>
      </c>
      <c r="W598" s="68">
        <v>6476.97</v>
      </c>
      <c r="X598" s="68">
        <v>6384.73</v>
      </c>
      <c r="Y598" s="68">
        <v>6169.0899999999992</v>
      </c>
    </row>
    <row r="599" spans="1:25" x14ac:dyDescent="0.2">
      <c r="A599" s="69">
        <v>7</v>
      </c>
      <c r="B599" s="68">
        <v>5867.28</v>
      </c>
      <c r="C599" s="68">
        <v>5549.29</v>
      </c>
      <c r="D599" s="68">
        <v>5395.1299999999992</v>
      </c>
      <c r="E599" s="68">
        <v>5158.2199999999993</v>
      </c>
      <c r="F599" s="68">
        <v>4577.1899999999996</v>
      </c>
      <c r="G599" s="68">
        <v>5239.8099999999995</v>
      </c>
      <c r="H599" s="68">
        <v>5651.95</v>
      </c>
      <c r="I599" s="68">
        <v>6105.5899999999992</v>
      </c>
      <c r="J599" s="68">
        <v>6441.13</v>
      </c>
      <c r="K599" s="68">
        <v>6504.12</v>
      </c>
      <c r="L599" s="68">
        <v>6521.08</v>
      </c>
      <c r="M599" s="68">
        <v>6534.23</v>
      </c>
      <c r="N599" s="68">
        <v>6528.0199999999995</v>
      </c>
      <c r="O599" s="68">
        <v>6547.31</v>
      </c>
      <c r="P599" s="68">
        <v>6534.06</v>
      </c>
      <c r="Q599" s="68">
        <v>6536.9299999999994</v>
      </c>
      <c r="R599" s="68">
        <v>6571.88</v>
      </c>
      <c r="S599" s="68">
        <v>6506.9199999999992</v>
      </c>
      <c r="T599" s="68">
        <v>6493.86</v>
      </c>
      <c r="U599" s="68">
        <v>6483.4299999999994</v>
      </c>
      <c r="V599" s="68">
        <v>6472.6799999999994</v>
      </c>
      <c r="W599" s="68">
        <v>6473.4999999999991</v>
      </c>
      <c r="X599" s="68">
        <v>6173.38</v>
      </c>
      <c r="Y599" s="68">
        <v>6147.2599999999993</v>
      </c>
    </row>
    <row r="600" spans="1:25" x14ac:dyDescent="0.2">
      <c r="A600" s="20">
        <v>8</v>
      </c>
      <c r="B600" s="68">
        <v>5919.82</v>
      </c>
      <c r="C600" s="68">
        <v>5753.37</v>
      </c>
      <c r="D600" s="68">
        <v>5532.24</v>
      </c>
      <c r="E600" s="68">
        <v>5448.25</v>
      </c>
      <c r="F600" s="68">
        <v>5189.5999999999995</v>
      </c>
      <c r="G600" s="68">
        <v>5540.26</v>
      </c>
      <c r="H600" s="68">
        <v>5657.69</v>
      </c>
      <c r="I600" s="68">
        <v>6100.69</v>
      </c>
      <c r="J600" s="68">
        <v>6454.45</v>
      </c>
      <c r="K600" s="68">
        <v>6553.8499999999995</v>
      </c>
      <c r="L600" s="68">
        <v>6541.98</v>
      </c>
      <c r="M600" s="68">
        <v>6532.32</v>
      </c>
      <c r="N600" s="68">
        <v>6537.03</v>
      </c>
      <c r="O600" s="68">
        <v>6519.66</v>
      </c>
      <c r="P600" s="68">
        <v>6538.2699999999995</v>
      </c>
      <c r="Q600" s="68">
        <v>6578.15</v>
      </c>
      <c r="R600" s="68">
        <v>6575.82</v>
      </c>
      <c r="S600" s="68">
        <v>6559.0899999999992</v>
      </c>
      <c r="T600" s="68">
        <v>6542.12</v>
      </c>
      <c r="U600" s="68">
        <v>6480.79</v>
      </c>
      <c r="V600" s="68">
        <v>6482.0099999999993</v>
      </c>
      <c r="W600" s="68">
        <v>6490.07</v>
      </c>
      <c r="X600" s="68">
        <v>6423.2</v>
      </c>
      <c r="Y600" s="68">
        <v>6165.3499999999995</v>
      </c>
    </row>
    <row r="601" spans="1:25" x14ac:dyDescent="0.2">
      <c r="A601" s="69">
        <v>9</v>
      </c>
      <c r="B601" s="68">
        <v>6099.7</v>
      </c>
      <c r="C601" s="68">
        <v>5946.6399999999994</v>
      </c>
      <c r="D601" s="68">
        <v>5777.78</v>
      </c>
      <c r="E601" s="68">
        <v>5710.5199999999995</v>
      </c>
      <c r="F601" s="68">
        <v>5650.98</v>
      </c>
      <c r="G601" s="68">
        <v>5642.49</v>
      </c>
      <c r="H601" s="68">
        <v>5631.95</v>
      </c>
      <c r="I601" s="68">
        <v>6005.08</v>
      </c>
      <c r="J601" s="68">
        <v>6406.72</v>
      </c>
      <c r="K601" s="68">
        <v>6512.14</v>
      </c>
      <c r="L601" s="68">
        <v>6571.69</v>
      </c>
      <c r="M601" s="68">
        <v>6557.4</v>
      </c>
      <c r="N601" s="68">
        <v>6556.38</v>
      </c>
      <c r="O601" s="68">
        <v>6550.66</v>
      </c>
      <c r="P601" s="68">
        <v>6563.73</v>
      </c>
      <c r="Q601" s="68">
        <v>6561.49</v>
      </c>
      <c r="R601" s="68">
        <v>6599.1799999999994</v>
      </c>
      <c r="S601" s="68">
        <v>6560.36</v>
      </c>
      <c r="T601" s="68">
        <v>6548.0999999999995</v>
      </c>
      <c r="U601" s="68">
        <v>6519.97</v>
      </c>
      <c r="V601" s="68">
        <v>6512.96</v>
      </c>
      <c r="W601" s="68">
        <v>6492.04</v>
      </c>
      <c r="X601" s="68">
        <v>6291.49</v>
      </c>
      <c r="Y601" s="68">
        <v>6133.2699999999995</v>
      </c>
    </row>
    <row r="602" spans="1:25" x14ac:dyDescent="0.2">
      <c r="A602" s="20">
        <v>10</v>
      </c>
      <c r="B602" s="68">
        <v>6091.37</v>
      </c>
      <c r="C602" s="68">
        <v>5841.98</v>
      </c>
      <c r="D602" s="68">
        <v>5739.03</v>
      </c>
      <c r="E602" s="68">
        <v>5639.28</v>
      </c>
      <c r="F602" s="68">
        <v>5606.04</v>
      </c>
      <c r="G602" s="68">
        <v>5612.8499999999995</v>
      </c>
      <c r="H602" s="68">
        <v>5609.82</v>
      </c>
      <c r="I602" s="68">
        <v>5863.21</v>
      </c>
      <c r="J602" s="68">
        <v>6134.45</v>
      </c>
      <c r="K602" s="68">
        <v>6444.37</v>
      </c>
      <c r="L602" s="68">
        <v>6493.3399999999992</v>
      </c>
      <c r="M602" s="68">
        <v>6500.1699999999992</v>
      </c>
      <c r="N602" s="68">
        <v>6509.12</v>
      </c>
      <c r="O602" s="68">
        <v>6505.4199999999992</v>
      </c>
      <c r="P602" s="68">
        <v>6509.39</v>
      </c>
      <c r="Q602" s="68">
        <v>6516.8499999999995</v>
      </c>
      <c r="R602" s="68">
        <v>6536.29</v>
      </c>
      <c r="S602" s="68">
        <v>6556.62</v>
      </c>
      <c r="T602" s="68">
        <v>6546.04</v>
      </c>
      <c r="U602" s="68">
        <v>6524.14</v>
      </c>
      <c r="V602" s="68">
        <v>6539.04</v>
      </c>
      <c r="W602" s="68">
        <v>6513.5899999999992</v>
      </c>
      <c r="X602" s="68">
        <v>6446.96</v>
      </c>
      <c r="Y602" s="68">
        <v>6139.83</v>
      </c>
    </row>
    <row r="603" spans="1:25" x14ac:dyDescent="0.2">
      <c r="A603" s="69">
        <v>11</v>
      </c>
      <c r="B603" s="68">
        <v>5989.79</v>
      </c>
      <c r="C603" s="68">
        <v>5811.19</v>
      </c>
      <c r="D603" s="68">
        <v>5696.71</v>
      </c>
      <c r="E603" s="68">
        <v>5579.5099999999993</v>
      </c>
      <c r="F603" s="68">
        <v>5602.3</v>
      </c>
      <c r="G603" s="68">
        <v>5563.7699999999995</v>
      </c>
      <c r="H603" s="68">
        <v>5855.28</v>
      </c>
      <c r="I603" s="68">
        <v>6133.2</v>
      </c>
      <c r="J603" s="68">
        <v>6480.36</v>
      </c>
      <c r="K603" s="68">
        <v>6581.55</v>
      </c>
      <c r="L603" s="68">
        <v>6636.08</v>
      </c>
      <c r="M603" s="68">
        <v>6543.0099999999993</v>
      </c>
      <c r="N603" s="68">
        <v>6543.28</v>
      </c>
      <c r="O603" s="68">
        <v>6555.0899999999992</v>
      </c>
      <c r="P603" s="68">
        <v>6558.63</v>
      </c>
      <c r="Q603" s="68">
        <v>6570.58</v>
      </c>
      <c r="R603" s="68">
        <v>6619.4</v>
      </c>
      <c r="S603" s="68">
        <v>6586.28</v>
      </c>
      <c r="T603" s="68">
        <v>6576.2699999999995</v>
      </c>
      <c r="U603" s="68">
        <v>6551.8</v>
      </c>
      <c r="V603" s="68">
        <v>6546.45</v>
      </c>
      <c r="W603" s="68">
        <v>6541.96</v>
      </c>
      <c r="X603" s="68">
        <v>6468.64</v>
      </c>
      <c r="Y603" s="68">
        <v>6134.6699999999992</v>
      </c>
    </row>
    <row r="604" spans="1:25" x14ac:dyDescent="0.2">
      <c r="A604" s="20">
        <v>12</v>
      </c>
      <c r="B604" s="68">
        <v>5934.88</v>
      </c>
      <c r="C604" s="68">
        <v>5768.6699999999992</v>
      </c>
      <c r="D604" s="68">
        <v>5664.8</v>
      </c>
      <c r="E604" s="68">
        <v>5610.8499999999995</v>
      </c>
      <c r="F604" s="68">
        <v>5607.23</v>
      </c>
      <c r="G604" s="68">
        <v>5590.29</v>
      </c>
      <c r="H604" s="68">
        <v>5866.41</v>
      </c>
      <c r="I604" s="68">
        <v>6035.53</v>
      </c>
      <c r="J604" s="68">
        <v>6325.87</v>
      </c>
      <c r="K604" s="68">
        <v>6583.7</v>
      </c>
      <c r="L604" s="68">
        <v>6641.0099999999993</v>
      </c>
      <c r="M604" s="68">
        <v>6574.49</v>
      </c>
      <c r="N604" s="68">
        <v>6540.69</v>
      </c>
      <c r="O604" s="68">
        <v>6552.98</v>
      </c>
      <c r="P604" s="68">
        <v>6530.1799999999994</v>
      </c>
      <c r="Q604" s="68">
        <v>6573.0899999999992</v>
      </c>
      <c r="R604" s="68">
        <v>6571.74</v>
      </c>
      <c r="S604" s="68">
        <v>6586.39</v>
      </c>
      <c r="T604" s="68">
        <v>6577.71</v>
      </c>
      <c r="U604" s="68">
        <v>6554.7699999999995</v>
      </c>
      <c r="V604" s="68">
        <v>6547.03</v>
      </c>
      <c r="W604" s="68">
        <v>6544.6699999999992</v>
      </c>
      <c r="X604" s="68">
        <v>6464.14</v>
      </c>
      <c r="Y604" s="68">
        <v>6139.8399999999992</v>
      </c>
    </row>
    <row r="605" spans="1:25" x14ac:dyDescent="0.2">
      <c r="A605" s="69">
        <v>13</v>
      </c>
      <c r="B605" s="68">
        <v>5852.55</v>
      </c>
      <c r="C605" s="68">
        <v>5757.1799999999994</v>
      </c>
      <c r="D605" s="68">
        <v>5661.94</v>
      </c>
      <c r="E605" s="68">
        <v>5631.78</v>
      </c>
      <c r="F605" s="68">
        <v>5633.91</v>
      </c>
      <c r="G605" s="68">
        <v>5617.36</v>
      </c>
      <c r="H605" s="68">
        <v>5880.25</v>
      </c>
      <c r="I605" s="68">
        <v>6149.9299999999994</v>
      </c>
      <c r="J605" s="68">
        <v>6476.21</v>
      </c>
      <c r="K605" s="68">
        <v>6676.55</v>
      </c>
      <c r="L605" s="68">
        <v>6767.5899999999992</v>
      </c>
      <c r="M605" s="68">
        <v>6618.8</v>
      </c>
      <c r="N605" s="68">
        <v>6617.44</v>
      </c>
      <c r="O605" s="68">
        <v>6606.82</v>
      </c>
      <c r="P605" s="68">
        <v>6632.41</v>
      </c>
      <c r="Q605" s="68">
        <v>6647.3</v>
      </c>
      <c r="R605" s="68">
        <v>6636.2</v>
      </c>
      <c r="S605" s="68">
        <v>6703.3</v>
      </c>
      <c r="T605" s="68">
        <v>6691.1699999999992</v>
      </c>
      <c r="U605" s="68">
        <v>6646.8499999999995</v>
      </c>
      <c r="V605" s="68">
        <v>6532.79</v>
      </c>
      <c r="W605" s="68">
        <v>6557.46</v>
      </c>
      <c r="X605" s="68">
        <v>6429.24</v>
      </c>
      <c r="Y605" s="68">
        <v>6128.86</v>
      </c>
    </row>
    <row r="606" spans="1:25" x14ac:dyDescent="0.2">
      <c r="A606" s="20">
        <v>14</v>
      </c>
      <c r="B606" s="68">
        <v>5924.98</v>
      </c>
      <c r="C606" s="68">
        <v>5742.33</v>
      </c>
      <c r="D606" s="68">
        <v>5665.3899999999994</v>
      </c>
      <c r="E606" s="68">
        <v>5598.28</v>
      </c>
      <c r="F606" s="68">
        <v>5605.7599999999993</v>
      </c>
      <c r="G606" s="68">
        <v>5588.46</v>
      </c>
      <c r="H606" s="68">
        <v>5902.05</v>
      </c>
      <c r="I606" s="68">
        <v>6125.97</v>
      </c>
      <c r="J606" s="68">
        <v>6424.58</v>
      </c>
      <c r="K606" s="68">
        <v>6637.3499999999995</v>
      </c>
      <c r="L606" s="68">
        <v>6733.89</v>
      </c>
      <c r="M606" s="68">
        <v>6620.1699999999992</v>
      </c>
      <c r="N606" s="68">
        <v>6647.4999999999991</v>
      </c>
      <c r="O606" s="68">
        <v>6652.7699999999995</v>
      </c>
      <c r="P606" s="68">
        <v>6629.23</v>
      </c>
      <c r="Q606" s="68">
        <v>6589.06</v>
      </c>
      <c r="R606" s="68">
        <v>6580.63</v>
      </c>
      <c r="S606" s="68">
        <v>6566.3399999999992</v>
      </c>
      <c r="T606" s="68">
        <v>6562.7499999999991</v>
      </c>
      <c r="U606" s="68">
        <v>6521.19</v>
      </c>
      <c r="V606" s="68">
        <v>6491.63</v>
      </c>
      <c r="W606" s="68">
        <v>6520.58</v>
      </c>
      <c r="X606" s="68">
        <v>6453.54</v>
      </c>
      <c r="Y606" s="68">
        <v>6136.0899999999992</v>
      </c>
    </row>
    <row r="607" spans="1:25" x14ac:dyDescent="0.2">
      <c r="A607" s="69">
        <v>15</v>
      </c>
      <c r="B607" s="68">
        <v>5896.5199999999995</v>
      </c>
      <c r="C607" s="68">
        <v>5710.0599999999995</v>
      </c>
      <c r="D607" s="68">
        <v>5701.41</v>
      </c>
      <c r="E607" s="68">
        <v>5657.24</v>
      </c>
      <c r="F607" s="68">
        <v>5654.24</v>
      </c>
      <c r="G607" s="68">
        <v>5321.2199999999993</v>
      </c>
      <c r="H607" s="68">
        <v>5305.9699999999993</v>
      </c>
      <c r="I607" s="68">
        <v>6006.3</v>
      </c>
      <c r="J607" s="68">
        <v>6057.7699999999995</v>
      </c>
      <c r="K607" s="68">
        <v>6227.16</v>
      </c>
      <c r="L607" s="68">
        <v>6229.74</v>
      </c>
      <c r="M607" s="68">
        <v>6269.47</v>
      </c>
      <c r="N607" s="68">
        <v>6334.29</v>
      </c>
      <c r="O607" s="68">
        <v>6218.7599999999993</v>
      </c>
      <c r="P607" s="68">
        <v>6356.0899999999992</v>
      </c>
      <c r="Q607" s="68">
        <v>6218.28</v>
      </c>
      <c r="R607" s="68">
        <v>6210.32</v>
      </c>
      <c r="S607" s="68">
        <v>6204.1699999999992</v>
      </c>
      <c r="T607" s="68">
        <v>6207.78</v>
      </c>
      <c r="U607" s="68">
        <v>6276.13</v>
      </c>
      <c r="V607" s="68">
        <v>6469.5199999999995</v>
      </c>
      <c r="W607" s="68">
        <v>6747.98</v>
      </c>
      <c r="X607" s="68">
        <v>6658.1699999999992</v>
      </c>
      <c r="Y607" s="68">
        <v>6296.32</v>
      </c>
    </row>
    <row r="608" spans="1:25" x14ac:dyDescent="0.2">
      <c r="A608" s="20">
        <v>16</v>
      </c>
      <c r="B608" s="68">
        <v>6124.2599999999993</v>
      </c>
      <c r="C608" s="68">
        <v>5935.65</v>
      </c>
      <c r="D608" s="68">
        <v>5889.24</v>
      </c>
      <c r="E608" s="68">
        <v>5819.44</v>
      </c>
      <c r="F608" s="68">
        <v>5791.53</v>
      </c>
      <c r="G608" s="68">
        <v>5772.7599999999993</v>
      </c>
      <c r="H608" s="68">
        <v>5801.13</v>
      </c>
      <c r="I608" s="68">
        <v>6127.1799999999994</v>
      </c>
      <c r="J608" s="68">
        <v>6644.13</v>
      </c>
      <c r="K608" s="68">
        <v>6834.61</v>
      </c>
      <c r="L608" s="68">
        <v>6914.45</v>
      </c>
      <c r="M608" s="68">
        <v>6879.81</v>
      </c>
      <c r="N608" s="68">
        <v>6883.37</v>
      </c>
      <c r="O608" s="68">
        <v>6886.13</v>
      </c>
      <c r="P608" s="68">
        <v>6888.72</v>
      </c>
      <c r="Q608" s="68">
        <v>6910.2499999999991</v>
      </c>
      <c r="R608" s="68">
        <v>6919.61</v>
      </c>
      <c r="S608" s="68">
        <v>6893.65</v>
      </c>
      <c r="T608" s="68">
        <v>6884.9299999999994</v>
      </c>
      <c r="U608" s="68">
        <v>6866.03</v>
      </c>
      <c r="V608" s="68">
        <v>6870.6699999999992</v>
      </c>
      <c r="W608" s="68">
        <v>6850.39</v>
      </c>
      <c r="X608" s="68">
        <v>6657.1699999999992</v>
      </c>
      <c r="Y608" s="68">
        <v>6271.96</v>
      </c>
    </row>
    <row r="609" spans="1:25" x14ac:dyDescent="0.2">
      <c r="A609" s="69">
        <v>17</v>
      </c>
      <c r="B609" s="68">
        <v>6104.71</v>
      </c>
      <c r="C609" s="68">
        <v>5919.5099999999993</v>
      </c>
      <c r="D609" s="68">
        <v>5882.96</v>
      </c>
      <c r="E609" s="68">
        <v>5811.48</v>
      </c>
      <c r="F609" s="68">
        <v>5779.32</v>
      </c>
      <c r="G609" s="68">
        <v>5798.33</v>
      </c>
      <c r="H609" s="68">
        <v>5783.65</v>
      </c>
      <c r="I609" s="68">
        <v>6035.47</v>
      </c>
      <c r="J609" s="68">
        <v>6420.08</v>
      </c>
      <c r="K609" s="68">
        <v>6657.69</v>
      </c>
      <c r="L609" s="68">
        <v>6773.72</v>
      </c>
      <c r="M609" s="68">
        <v>6791.99</v>
      </c>
      <c r="N609" s="68">
        <v>6790.12</v>
      </c>
      <c r="O609" s="68">
        <v>6773.54</v>
      </c>
      <c r="P609" s="68">
        <v>6776.33</v>
      </c>
      <c r="Q609" s="68">
        <v>6801.89</v>
      </c>
      <c r="R609" s="68">
        <v>6843.7</v>
      </c>
      <c r="S609" s="68">
        <v>6861.1699999999992</v>
      </c>
      <c r="T609" s="68">
        <v>6878.2499999999991</v>
      </c>
      <c r="U609" s="68">
        <v>6829.94</v>
      </c>
      <c r="V609" s="68">
        <v>6842.64</v>
      </c>
      <c r="W609" s="68">
        <v>6832.7499999999991</v>
      </c>
      <c r="X609" s="68">
        <v>6541.1699999999992</v>
      </c>
      <c r="Y609" s="68">
        <v>6188.7699999999995</v>
      </c>
    </row>
    <row r="610" spans="1:25" x14ac:dyDescent="0.2">
      <c r="A610" s="20">
        <v>18</v>
      </c>
      <c r="B610" s="68">
        <v>5971.28</v>
      </c>
      <c r="C610" s="68">
        <v>5825.53</v>
      </c>
      <c r="D610" s="68">
        <v>5810.05</v>
      </c>
      <c r="E610" s="68">
        <v>5775.66</v>
      </c>
      <c r="F610" s="68">
        <v>5760.63</v>
      </c>
      <c r="G610" s="68">
        <v>5799.03</v>
      </c>
      <c r="H610" s="68">
        <v>5917.2</v>
      </c>
      <c r="I610" s="68">
        <v>6301.33</v>
      </c>
      <c r="J610" s="68">
        <v>6748.0199999999995</v>
      </c>
      <c r="K610" s="68">
        <v>6874.6799999999994</v>
      </c>
      <c r="L610" s="68">
        <v>6946.48</v>
      </c>
      <c r="M610" s="68">
        <v>6929.95</v>
      </c>
      <c r="N610" s="68">
        <v>6905.4</v>
      </c>
      <c r="O610" s="68">
        <v>6942.1699999999992</v>
      </c>
      <c r="P610" s="68">
        <v>6957.62</v>
      </c>
      <c r="Q610" s="68">
        <v>6969.86</v>
      </c>
      <c r="R610" s="68">
        <v>6962.87</v>
      </c>
      <c r="S610" s="68">
        <v>6921.38</v>
      </c>
      <c r="T610" s="68">
        <v>6884.89</v>
      </c>
      <c r="U610" s="68">
        <v>6852.81</v>
      </c>
      <c r="V610" s="68">
        <v>6824.06</v>
      </c>
      <c r="W610" s="68">
        <v>6790.31</v>
      </c>
      <c r="X610" s="68">
        <v>6415.14</v>
      </c>
      <c r="Y610" s="68">
        <v>6124.55</v>
      </c>
    </row>
    <row r="611" spans="1:25" x14ac:dyDescent="0.2">
      <c r="A611" s="69">
        <v>19</v>
      </c>
      <c r="B611" s="68">
        <v>5897.88</v>
      </c>
      <c r="C611" s="68">
        <v>5785.36</v>
      </c>
      <c r="D611" s="68">
        <v>5768.72</v>
      </c>
      <c r="E611" s="68">
        <v>5702.5999999999995</v>
      </c>
      <c r="F611" s="68">
        <v>5720.03</v>
      </c>
      <c r="G611" s="68">
        <v>5806.32</v>
      </c>
      <c r="H611" s="68">
        <v>5946.0199999999995</v>
      </c>
      <c r="I611" s="68">
        <v>6205.95</v>
      </c>
      <c r="J611" s="68">
        <v>6644.5899999999992</v>
      </c>
      <c r="K611" s="68">
        <v>6817.7</v>
      </c>
      <c r="L611" s="68">
        <v>6867.48</v>
      </c>
      <c r="M611" s="68">
        <v>6803.5099999999993</v>
      </c>
      <c r="N611" s="68">
        <v>6792.5999999999995</v>
      </c>
      <c r="O611" s="68">
        <v>6824.07</v>
      </c>
      <c r="P611" s="68">
        <v>6801.1799999999994</v>
      </c>
      <c r="Q611" s="68">
        <v>6846.7599999999993</v>
      </c>
      <c r="R611" s="68">
        <v>6846.08</v>
      </c>
      <c r="S611" s="68">
        <v>6831.58</v>
      </c>
      <c r="T611" s="68">
        <v>6810.63</v>
      </c>
      <c r="U611" s="68">
        <v>6799.54</v>
      </c>
      <c r="V611" s="68">
        <v>6784.06</v>
      </c>
      <c r="W611" s="68">
        <v>6770.46</v>
      </c>
      <c r="X611" s="68">
        <v>6404.7699999999995</v>
      </c>
      <c r="Y611" s="68">
        <v>6145.9199999999992</v>
      </c>
    </row>
    <row r="612" spans="1:25" x14ac:dyDescent="0.2">
      <c r="A612" s="20">
        <v>20</v>
      </c>
      <c r="B612" s="68">
        <v>5935.91</v>
      </c>
      <c r="C612" s="68">
        <v>5806.08</v>
      </c>
      <c r="D612" s="68">
        <v>5796.12</v>
      </c>
      <c r="E612" s="68">
        <v>5754.41</v>
      </c>
      <c r="F612" s="68">
        <v>5753.5599999999995</v>
      </c>
      <c r="G612" s="68">
        <v>5814.2599999999993</v>
      </c>
      <c r="H612" s="68">
        <v>5991.61</v>
      </c>
      <c r="I612" s="68">
        <v>6283.82</v>
      </c>
      <c r="J612" s="68">
        <v>6771.5899999999992</v>
      </c>
      <c r="K612" s="68">
        <v>6973.89</v>
      </c>
      <c r="L612" s="68">
        <v>7063.8</v>
      </c>
      <c r="M612" s="68">
        <v>6966.65</v>
      </c>
      <c r="N612" s="68">
        <v>6943.9999999999991</v>
      </c>
      <c r="O612" s="68">
        <v>6965.7</v>
      </c>
      <c r="P612" s="68">
        <v>6976.7599999999993</v>
      </c>
      <c r="Q612" s="68">
        <v>7016.0199999999995</v>
      </c>
      <c r="R612" s="68">
        <v>7018.53</v>
      </c>
      <c r="S612" s="68">
        <v>6961.1799999999994</v>
      </c>
      <c r="T612" s="68">
        <v>6956.1799999999994</v>
      </c>
      <c r="U612" s="68">
        <v>6890.4</v>
      </c>
      <c r="V612" s="68">
        <v>6878.48</v>
      </c>
      <c r="W612" s="68">
        <v>6843.39</v>
      </c>
      <c r="X612" s="68">
        <v>6567.3</v>
      </c>
      <c r="Y612" s="68">
        <v>6174.5</v>
      </c>
    </row>
    <row r="613" spans="1:25" x14ac:dyDescent="0.2">
      <c r="A613" s="69">
        <v>21</v>
      </c>
      <c r="B613" s="68">
        <v>5928.5199999999995</v>
      </c>
      <c r="C613" s="68">
        <v>5825.87</v>
      </c>
      <c r="D613" s="68">
        <v>5812.0899999999992</v>
      </c>
      <c r="E613" s="68">
        <v>5784.25</v>
      </c>
      <c r="F613" s="68">
        <v>5784.9199999999992</v>
      </c>
      <c r="G613" s="68">
        <v>5815.54</v>
      </c>
      <c r="H613" s="68">
        <v>5943.4199999999992</v>
      </c>
      <c r="I613" s="68">
        <v>6331.94</v>
      </c>
      <c r="J613" s="68">
        <v>6818.62</v>
      </c>
      <c r="K613" s="68">
        <v>6967.22</v>
      </c>
      <c r="L613" s="68">
        <v>7027.53</v>
      </c>
      <c r="M613" s="68">
        <v>6941.41</v>
      </c>
      <c r="N613" s="68">
        <v>6919.74</v>
      </c>
      <c r="O613" s="68">
        <v>6942.86</v>
      </c>
      <c r="P613" s="68">
        <v>6947.66</v>
      </c>
      <c r="Q613" s="68">
        <v>6984.39</v>
      </c>
      <c r="R613" s="68">
        <v>6992.2599999999993</v>
      </c>
      <c r="S613" s="68">
        <v>6947.55</v>
      </c>
      <c r="T613" s="68">
        <v>6912.71</v>
      </c>
      <c r="U613" s="68">
        <v>6900.87</v>
      </c>
      <c r="V613" s="68">
        <v>6889.6699999999992</v>
      </c>
      <c r="W613" s="68">
        <v>6886.78</v>
      </c>
      <c r="X613" s="68">
        <v>6554.24</v>
      </c>
      <c r="Y613" s="68">
        <v>6183.9</v>
      </c>
    </row>
    <row r="614" spans="1:25" x14ac:dyDescent="0.2">
      <c r="A614" s="20">
        <v>22</v>
      </c>
      <c r="B614" s="68">
        <v>5957.8499999999995</v>
      </c>
      <c r="C614" s="68">
        <v>5817.37</v>
      </c>
      <c r="D614" s="68">
        <v>5810.8499999999995</v>
      </c>
      <c r="E614" s="68">
        <v>5764.5</v>
      </c>
      <c r="F614" s="68">
        <v>5783.0199999999995</v>
      </c>
      <c r="G614" s="68">
        <v>5820.4199999999992</v>
      </c>
      <c r="H614" s="68">
        <v>5979.1699999999992</v>
      </c>
      <c r="I614" s="68">
        <v>6313.21</v>
      </c>
      <c r="J614" s="68">
        <v>6801.3499999999995</v>
      </c>
      <c r="K614" s="68">
        <v>6962.65</v>
      </c>
      <c r="L614" s="68">
        <v>7019.2499999999991</v>
      </c>
      <c r="M614" s="68">
        <v>6938.16</v>
      </c>
      <c r="N614" s="68">
        <v>6928.97</v>
      </c>
      <c r="O614" s="68">
        <v>6978.87</v>
      </c>
      <c r="P614" s="68">
        <v>6982.0199999999995</v>
      </c>
      <c r="Q614" s="68">
        <v>7038.0999999999995</v>
      </c>
      <c r="R614" s="68">
        <v>7014.94</v>
      </c>
      <c r="S614" s="68">
        <v>6924.31</v>
      </c>
      <c r="T614" s="68">
        <v>6921.74</v>
      </c>
      <c r="U614" s="68">
        <v>6895.23</v>
      </c>
      <c r="V614" s="68">
        <v>6905.21</v>
      </c>
      <c r="W614" s="68">
        <v>6927.13</v>
      </c>
      <c r="X614" s="68">
        <v>6717.81</v>
      </c>
      <c r="Y614" s="68">
        <v>6238.54</v>
      </c>
    </row>
    <row r="615" spans="1:25" x14ac:dyDescent="0.2">
      <c r="A615" s="69">
        <v>23</v>
      </c>
      <c r="B615" s="68">
        <v>6071.23</v>
      </c>
      <c r="C615" s="68">
        <v>5928.65</v>
      </c>
      <c r="D615" s="68">
        <v>5896.36</v>
      </c>
      <c r="E615" s="68">
        <v>5826.41</v>
      </c>
      <c r="F615" s="68">
        <v>5806.82</v>
      </c>
      <c r="G615" s="68">
        <v>5812.86</v>
      </c>
      <c r="H615" s="68">
        <v>5791.4</v>
      </c>
      <c r="I615" s="68">
        <v>6166.15</v>
      </c>
      <c r="J615" s="68">
        <v>6631.62</v>
      </c>
      <c r="K615" s="68">
        <v>6861.8399999999992</v>
      </c>
      <c r="L615" s="68">
        <v>6936.2699999999995</v>
      </c>
      <c r="M615" s="68">
        <v>6901.65</v>
      </c>
      <c r="N615" s="68">
        <v>6910.22</v>
      </c>
      <c r="O615" s="68">
        <v>6915.6799999999994</v>
      </c>
      <c r="P615" s="68">
        <v>6908.13</v>
      </c>
      <c r="Q615" s="68">
        <v>6928.08</v>
      </c>
      <c r="R615" s="68">
        <v>6925.3399999999992</v>
      </c>
      <c r="S615" s="68">
        <v>6919.5899999999992</v>
      </c>
      <c r="T615" s="68">
        <v>6912.21</v>
      </c>
      <c r="U615" s="68">
        <v>6902.48</v>
      </c>
      <c r="V615" s="68">
        <v>6920.38</v>
      </c>
      <c r="W615" s="68">
        <v>6906.47</v>
      </c>
      <c r="X615" s="68">
        <v>6683.86</v>
      </c>
      <c r="Y615" s="68">
        <v>6222.99</v>
      </c>
    </row>
    <row r="616" spans="1:25" x14ac:dyDescent="0.2">
      <c r="A616" s="20">
        <v>24</v>
      </c>
      <c r="B616" s="68">
        <v>6088.57</v>
      </c>
      <c r="C616" s="68">
        <v>5926.6399999999994</v>
      </c>
      <c r="D616" s="68">
        <v>5857.3499999999995</v>
      </c>
      <c r="E616" s="68">
        <v>5813.5899999999992</v>
      </c>
      <c r="F616" s="68">
        <v>5793.16</v>
      </c>
      <c r="G616" s="68">
        <v>5755.13</v>
      </c>
      <c r="H616" s="68">
        <v>5728.88</v>
      </c>
      <c r="I616" s="68">
        <v>6083.91</v>
      </c>
      <c r="J616" s="68">
        <v>6456.46</v>
      </c>
      <c r="K616" s="68">
        <v>6716.62</v>
      </c>
      <c r="L616" s="68">
        <v>6806.44</v>
      </c>
      <c r="M616" s="68">
        <v>6783.66</v>
      </c>
      <c r="N616" s="68">
        <v>6725.48</v>
      </c>
      <c r="O616" s="68">
        <v>6571.05</v>
      </c>
      <c r="P616" s="68">
        <v>6574.94</v>
      </c>
      <c r="Q616" s="68">
        <v>6564.41</v>
      </c>
      <c r="R616" s="68">
        <v>6562.5199999999995</v>
      </c>
      <c r="S616" s="68">
        <v>6564.06</v>
      </c>
      <c r="T616" s="68">
        <v>6542.95</v>
      </c>
      <c r="U616" s="68">
        <v>6543.23</v>
      </c>
      <c r="V616" s="68">
        <v>6575.7699999999995</v>
      </c>
      <c r="W616" s="68">
        <v>6567.4</v>
      </c>
      <c r="X616" s="68">
        <v>6299.62</v>
      </c>
      <c r="Y616" s="68">
        <v>6134.99</v>
      </c>
    </row>
    <row r="617" spans="1:25" x14ac:dyDescent="0.2">
      <c r="A617" s="69">
        <v>25</v>
      </c>
      <c r="B617" s="68">
        <v>6039.4299999999994</v>
      </c>
      <c r="C617" s="68">
        <v>5869.33</v>
      </c>
      <c r="D617" s="68">
        <v>5814.3</v>
      </c>
      <c r="E617" s="68">
        <v>5785.03</v>
      </c>
      <c r="F617" s="68">
        <v>5785.5099999999993</v>
      </c>
      <c r="G617" s="68">
        <v>5827.82</v>
      </c>
      <c r="H617" s="68">
        <v>6033.6699999999992</v>
      </c>
      <c r="I617" s="68">
        <v>6172.99</v>
      </c>
      <c r="J617" s="68">
        <v>6565.9999999999991</v>
      </c>
      <c r="K617" s="68">
        <v>6636.19</v>
      </c>
      <c r="L617" s="68">
        <v>6651.64</v>
      </c>
      <c r="M617" s="68">
        <v>6628.5199999999995</v>
      </c>
      <c r="N617" s="68">
        <v>6616.7599999999993</v>
      </c>
      <c r="O617" s="68">
        <v>6631.08</v>
      </c>
      <c r="P617" s="68">
        <v>6632.2499999999991</v>
      </c>
      <c r="Q617" s="68">
        <v>6631.36</v>
      </c>
      <c r="R617" s="68">
        <v>6626.61</v>
      </c>
      <c r="S617" s="68">
        <v>6606.7699999999995</v>
      </c>
      <c r="T617" s="68">
        <v>6610.97</v>
      </c>
      <c r="U617" s="68">
        <v>6594.2599999999993</v>
      </c>
      <c r="V617" s="68">
        <v>6595.5999999999995</v>
      </c>
      <c r="W617" s="68">
        <v>6593.94</v>
      </c>
      <c r="X617" s="68">
        <v>6317.73</v>
      </c>
      <c r="Y617" s="68">
        <v>6128.45</v>
      </c>
    </row>
    <row r="618" spans="1:25" x14ac:dyDescent="0.2">
      <c r="A618" s="20">
        <v>26</v>
      </c>
      <c r="B618" s="68">
        <v>5891.7699999999995</v>
      </c>
      <c r="C618" s="68">
        <v>5805.66</v>
      </c>
      <c r="D618" s="68">
        <v>5779.8499999999995</v>
      </c>
      <c r="E618" s="68">
        <v>5736.1699999999992</v>
      </c>
      <c r="F618" s="68">
        <v>5745.08</v>
      </c>
      <c r="G618" s="68">
        <v>5802.5599999999995</v>
      </c>
      <c r="H618" s="68">
        <v>5977.04</v>
      </c>
      <c r="I618" s="68">
        <v>6284.63</v>
      </c>
      <c r="J618" s="68">
        <v>6565.0199999999995</v>
      </c>
      <c r="K618" s="68">
        <v>6659.3</v>
      </c>
      <c r="L618" s="68">
        <v>6671.8</v>
      </c>
      <c r="M618" s="68">
        <v>6651.49</v>
      </c>
      <c r="N618" s="68">
        <v>6643.38</v>
      </c>
      <c r="O618" s="68">
        <v>6658.0999999999995</v>
      </c>
      <c r="P618" s="68">
        <v>6656.21</v>
      </c>
      <c r="Q618" s="68">
        <v>6651.9999999999991</v>
      </c>
      <c r="R618" s="68">
        <v>6651.0099999999993</v>
      </c>
      <c r="S618" s="68">
        <v>6635.04</v>
      </c>
      <c r="T618" s="68">
        <v>6632.61</v>
      </c>
      <c r="U618" s="68">
        <v>6624.37</v>
      </c>
      <c r="V618" s="68">
        <v>6630.74</v>
      </c>
      <c r="W618" s="68">
        <v>6619.3</v>
      </c>
      <c r="X618" s="68">
        <v>6424.7</v>
      </c>
      <c r="Y618" s="68">
        <v>6134.2699999999995</v>
      </c>
    </row>
    <row r="619" spans="1:25" x14ac:dyDescent="0.2">
      <c r="A619" s="69">
        <v>27</v>
      </c>
      <c r="B619" s="68">
        <v>6086.75</v>
      </c>
      <c r="C619" s="68">
        <v>5948.4199999999992</v>
      </c>
      <c r="D619" s="68">
        <v>5861.0599999999995</v>
      </c>
      <c r="E619" s="68">
        <v>5816.16</v>
      </c>
      <c r="F619" s="68">
        <v>5817.53</v>
      </c>
      <c r="G619" s="68">
        <v>5821.8399999999992</v>
      </c>
      <c r="H619" s="68">
        <v>6033.61</v>
      </c>
      <c r="I619" s="68">
        <v>6364.1799999999994</v>
      </c>
      <c r="J619" s="68">
        <v>6579.89</v>
      </c>
      <c r="K619" s="68">
        <v>6644.1699999999992</v>
      </c>
      <c r="L619" s="68">
        <v>6653.66</v>
      </c>
      <c r="M619" s="68">
        <v>6649.4199999999992</v>
      </c>
      <c r="N619" s="68">
        <v>6645.56</v>
      </c>
      <c r="O619" s="68">
        <v>6652.11</v>
      </c>
      <c r="P619" s="68">
        <v>6654.53</v>
      </c>
      <c r="Q619" s="68">
        <v>6637.61</v>
      </c>
      <c r="R619" s="68">
        <v>6631.19</v>
      </c>
      <c r="S619" s="68">
        <v>6623.44</v>
      </c>
      <c r="T619" s="68">
        <v>6619.8</v>
      </c>
      <c r="U619" s="68">
        <v>6615.29</v>
      </c>
      <c r="V619" s="68">
        <v>6621.15</v>
      </c>
      <c r="W619" s="68">
        <v>6612.8399999999992</v>
      </c>
      <c r="X619" s="68">
        <v>6333.73</v>
      </c>
      <c r="Y619" s="68">
        <v>6156.12</v>
      </c>
    </row>
    <row r="620" spans="1:25" x14ac:dyDescent="0.2">
      <c r="A620" s="20">
        <v>28</v>
      </c>
      <c r="B620" s="68">
        <v>6019.57</v>
      </c>
      <c r="C620" s="68">
        <v>5900.12</v>
      </c>
      <c r="D620" s="68">
        <v>5826.73</v>
      </c>
      <c r="E620" s="68">
        <v>5807.9199999999992</v>
      </c>
      <c r="F620" s="68">
        <v>5817.3099999999995</v>
      </c>
      <c r="G620" s="68">
        <v>5861.21</v>
      </c>
      <c r="H620" s="68">
        <v>6021.57</v>
      </c>
      <c r="I620" s="68">
        <v>6344.8899999999994</v>
      </c>
      <c r="J620" s="68">
        <v>6553.9</v>
      </c>
      <c r="K620" s="68">
        <v>6615.2599999999993</v>
      </c>
      <c r="L620" s="68">
        <v>6629.6799999999994</v>
      </c>
      <c r="M620" s="68">
        <v>6610.94</v>
      </c>
      <c r="N620" s="68">
        <v>6601.5999999999995</v>
      </c>
      <c r="O620" s="68">
        <v>6608.99</v>
      </c>
      <c r="P620" s="68">
        <v>6607.79</v>
      </c>
      <c r="Q620" s="68">
        <v>6612.36</v>
      </c>
      <c r="R620" s="68">
        <v>6606.83</v>
      </c>
      <c r="S620" s="68">
        <v>6595.96</v>
      </c>
      <c r="T620" s="68">
        <v>6581.57</v>
      </c>
      <c r="U620" s="68">
        <v>6580.36</v>
      </c>
      <c r="V620" s="68">
        <v>6594.31</v>
      </c>
      <c r="W620" s="68">
        <v>6592.28</v>
      </c>
      <c r="X620" s="68">
        <v>6450.5999999999995</v>
      </c>
      <c r="Y620" s="68">
        <v>6147.78</v>
      </c>
    </row>
    <row r="621" spans="1:25" x14ac:dyDescent="0.2">
      <c r="A621" s="69">
        <v>29</v>
      </c>
      <c r="B621" s="68">
        <v>5938.71</v>
      </c>
      <c r="C621" s="68">
        <v>5865.08</v>
      </c>
      <c r="D621" s="68">
        <v>5815.0899999999992</v>
      </c>
      <c r="E621" s="68">
        <v>5776.4299999999994</v>
      </c>
      <c r="F621" s="68">
        <v>5813.49</v>
      </c>
      <c r="G621" s="68">
        <v>5846.3899999999994</v>
      </c>
      <c r="H621" s="68">
        <v>6018.94</v>
      </c>
      <c r="I621" s="68">
        <v>6311.69</v>
      </c>
      <c r="J621" s="68">
        <v>6532.94</v>
      </c>
      <c r="K621" s="68">
        <v>6848.29</v>
      </c>
      <c r="L621" s="68">
        <v>6887.4</v>
      </c>
      <c r="M621" s="68">
        <v>6807.19</v>
      </c>
      <c r="N621" s="68">
        <v>6788.4999999999991</v>
      </c>
      <c r="O621" s="68">
        <v>6813.89</v>
      </c>
      <c r="P621" s="68">
        <v>6663.95</v>
      </c>
      <c r="Q621" s="68">
        <v>6656.38</v>
      </c>
      <c r="R621" s="68">
        <v>6615.16</v>
      </c>
      <c r="S621" s="68">
        <v>6625.3399999999992</v>
      </c>
      <c r="T621" s="68">
        <v>6587.24</v>
      </c>
      <c r="U621" s="68">
        <v>6586.55</v>
      </c>
      <c r="V621" s="68">
        <v>6605.03</v>
      </c>
      <c r="W621" s="68">
        <v>6623.5999999999995</v>
      </c>
      <c r="X621" s="68">
        <v>6552.82</v>
      </c>
      <c r="Y621" s="68">
        <v>6268.86</v>
      </c>
    </row>
    <row r="622" spans="1:25" x14ac:dyDescent="0.2">
      <c r="A622" s="20">
        <v>30</v>
      </c>
      <c r="B622" s="68">
        <v>6145.53</v>
      </c>
      <c r="C622" s="68">
        <v>6121.75</v>
      </c>
      <c r="D622" s="68">
        <v>6015.7599999999993</v>
      </c>
      <c r="E622" s="68">
        <v>5950.22</v>
      </c>
      <c r="F622" s="68">
        <v>5899.83</v>
      </c>
      <c r="G622" s="68">
        <v>5923.54</v>
      </c>
      <c r="H622" s="68">
        <v>5905.5599999999995</v>
      </c>
      <c r="I622" s="68">
        <v>6144.9</v>
      </c>
      <c r="J622" s="68">
        <v>6280.37</v>
      </c>
      <c r="K622" s="68">
        <v>6486.0099999999993</v>
      </c>
      <c r="L622" s="68">
        <v>6511.96</v>
      </c>
      <c r="M622" s="68">
        <v>6738.11</v>
      </c>
      <c r="N622" s="68">
        <v>6727.64</v>
      </c>
      <c r="O622" s="68">
        <v>6802.86</v>
      </c>
      <c r="P622" s="68">
        <v>6827.73</v>
      </c>
      <c r="Q622" s="68">
        <v>6741.61</v>
      </c>
      <c r="R622" s="68">
        <v>6714.99</v>
      </c>
      <c r="S622" s="68">
        <v>6855.9999999999991</v>
      </c>
      <c r="T622" s="68">
        <v>6841.96</v>
      </c>
      <c r="U622" s="68">
        <v>6832.98</v>
      </c>
      <c r="V622" s="68">
        <v>6855.8</v>
      </c>
      <c r="W622" s="68">
        <v>6825.13</v>
      </c>
      <c r="X622" s="68">
        <v>6612.58</v>
      </c>
      <c r="Y622" s="68">
        <v>6174.74</v>
      </c>
    </row>
    <row r="623" spans="1:25" x14ac:dyDescent="0.2">
      <c r="A623" s="69">
        <v>31</v>
      </c>
      <c r="B623" s="68">
        <v>5982.75</v>
      </c>
      <c r="C623" s="68">
        <v>5853.8099999999995</v>
      </c>
      <c r="D623" s="68">
        <v>5831.0599999999995</v>
      </c>
      <c r="E623" s="68">
        <v>5805.1399999999994</v>
      </c>
      <c r="F623" s="68">
        <v>5754.21</v>
      </c>
      <c r="G623" s="68">
        <v>5786.4</v>
      </c>
      <c r="H623" s="68">
        <v>5682.5</v>
      </c>
      <c r="I623" s="68">
        <v>6080.5</v>
      </c>
      <c r="J623" s="68">
        <v>6154.72</v>
      </c>
      <c r="K623" s="68">
        <v>6702.15</v>
      </c>
      <c r="L623" s="68">
        <v>6757.91</v>
      </c>
      <c r="M623" s="68">
        <v>6787.96</v>
      </c>
      <c r="N623" s="68">
        <v>6771.56</v>
      </c>
      <c r="O623" s="68">
        <v>6776.8</v>
      </c>
      <c r="P623" s="68">
        <v>6785.3</v>
      </c>
      <c r="Q623" s="68">
        <v>6799.29</v>
      </c>
      <c r="R623" s="68">
        <v>6825.16</v>
      </c>
      <c r="S623" s="68">
        <v>6843.24</v>
      </c>
      <c r="T623" s="68">
        <v>6809.6699999999992</v>
      </c>
      <c r="U623" s="68">
        <v>6775.3399999999992</v>
      </c>
      <c r="V623" s="68">
        <v>6816.4999999999991</v>
      </c>
      <c r="W623" s="68">
        <v>6799.5199999999995</v>
      </c>
      <c r="X623" s="68">
        <v>6673.62</v>
      </c>
      <c r="Y623" s="68">
        <v>6220.7699999999995</v>
      </c>
    </row>
    <row r="626" spans="1:25" ht="12.75" customHeight="1" x14ac:dyDescent="0.2">
      <c r="A626" s="108" t="s">
        <v>139</v>
      </c>
      <c r="B626" s="110" t="s">
        <v>183</v>
      </c>
      <c r="C626" s="110"/>
      <c r="D626" s="110"/>
      <c r="E626" s="110"/>
      <c r="F626" s="110"/>
      <c r="G626" s="110"/>
      <c r="H626" s="110"/>
      <c r="I626" s="110"/>
      <c r="J626" s="110"/>
      <c r="K626" s="110"/>
      <c r="L626" s="110"/>
      <c r="M626" s="110"/>
      <c r="N626" s="110"/>
      <c r="O626" s="110"/>
      <c r="P626" s="110"/>
      <c r="Q626" s="110"/>
      <c r="R626" s="110"/>
      <c r="S626" s="110"/>
      <c r="T626" s="110"/>
      <c r="U626" s="110"/>
      <c r="V626" s="110"/>
      <c r="W626" s="110"/>
      <c r="X626" s="110"/>
      <c r="Y626" s="110"/>
    </row>
    <row r="627" spans="1:25" x14ac:dyDescent="0.2">
      <c r="A627" s="109"/>
      <c r="B627" s="66" t="s">
        <v>141</v>
      </c>
      <c r="C627" s="66" t="s">
        <v>142</v>
      </c>
      <c r="D627" s="66" t="s">
        <v>143</v>
      </c>
      <c r="E627" s="66" t="s">
        <v>144</v>
      </c>
      <c r="F627" s="67" t="s">
        <v>145</v>
      </c>
      <c r="G627" s="66" t="s">
        <v>146</v>
      </c>
      <c r="H627" s="66" t="s">
        <v>147</v>
      </c>
      <c r="I627" s="66" t="s">
        <v>148</v>
      </c>
      <c r="J627" s="66" t="s">
        <v>149</v>
      </c>
      <c r="K627" s="66" t="s">
        <v>150</v>
      </c>
      <c r="L627" s="66" t="s">
        <v>151</v>
      </c>
      <c r="M627" s="66" t="s">
        <v>152</v>
      </c>
      <c r="N627" s="66" t="s">
        <v>153</v>
      </c>
      <c r="O627" s="66" t="s">
        <v>154</v>
      </c>
      <c r="P627" s="66" t="s">
        <v>155</v>
      </c>
      <c r="Q627" s="66" t="s">
        <v>156</v>
      </c>
      <c r="R627" s="66" t="s">
        <v>157</v>
      </c>
      <c r="S627" s="66" t="s">
        <v>158</v>
      </c>
      <c r="T627" s="66" t="s">
        <v>159</v>
      </c>
      <c r="U627" s="66" t="s">
        <v>160</v>
      </c>
      <c r="V627" s="66" t="s">
        <v>161</v>
      </c>
      <c r="W627" s="66" t="s">
        <v>162</v>
      </c>
      <c r="X627" s="66" t="s">
        <v>163</v>
      </c>
      <c r="Y627" s="66" t="s">
        <v>164</v>
      </c>
    </row>
    <row r="628" spans="1:25" x14ac:dyDescent="0.2">
      <c r="A628" s="20">
        <v>1</v>
      </c>
      <c r="B628" s="68">
        <v>7791.2500000000009</v>
      </c>
      <c r="C628" s="68">
        <v>7576.22</v>
      </c>
      <c r="D628" s="68">
        <v>7372.5800000000008</v>
      </c>
      <c r="E628" s="68">
        <v>7253.63</v>
      </c>
      <c r="F628" s="68">
        <v>6315.88</v>
      </c>
      <c r="G628" s="68">
        <v>6316.6500000000005</v>
      </c>
      <c r="H628" s="68">
        <v>7554.6500000000005</v>
      </c>
      <c r="I628" s="68">
        <v>7963.8400000000011</v>
      </c>
      <c r="J628" s="68">
        <v>8362.2099999999991</v>
      </c>
      <c r="K628" s="68">
        <v>8521.59</v>
      </c>
      <c r="L628" s="68">
        <v>8536.64</v>
      </c>
      <c r="M628" s="68">
        <v>8552.5600000000013</v>
      </c>
      <c r="N628" s="68">
        <v>8555.619999999999</v>
      </c>
      <c r="O628" s="68">
        <v>8571.73</v>
      </c>
      <c r="P628" s="68">
        <v>8580.010000000002</v>
      </c>
      <c r="Q628" s="68">
        <v>8591.77</v>
      </c>
      <c r="R628" s="68">
        <v>8582.1700000000019</v>
      </c>
      <c r="S628" s="68">
        <v>8548.77</v>
      </c>
      <c r="T628" s="68">
        <v>8497.18</v>
      </c>
      <c r="U628" s="68">
        <v>8438.260000000002</v>
      </c>
      <c r="V628" s="68">
        <v>8421.119999999999</v>
      </c>
      <c r="W628" s="68">
        <v>8429.32</v>
      </c>
      <c r="X628" s="68">
        <v>8356.18</v>
      </c>
      <c r="Y628" s="68">
        <v>8070.76</v>
      </c>
    </row>
    <row r="629" spans="1:25" x14ac:dyDescent="0.2">
      <c r="A629" s="20">
        <v>2</v>
      </c>
      <c r="B629" s="68">
        <v>8046.68</v>
      </c>
      <c r="C629" s="68">
        <v>7822.06</v>
      </c>
      <c r="D629" s="68">
        <v>7683.9500000000007</v>
      </c>
      <c r="E629" s="68">
        <v>7595.5800000000008</v>
      </c>
      <c r="F629" s="68">
        <v>7542.3700000000008</v>
      </c>
      <c r="G629" s="68">
        <v>7584.6200000000008</v>
      </c>
      <c r="H629" s="68">
        <v>7594.38</v>
      </c>
      <c r="I629" s="68">
        <v>7865.420000000001</v>
      </c>
      <c r="J629" s="68">
        <v>8281.7200000000012</v>
      </c>
      <c r="K629" s="68">
        <v>8464.7800000000007</v>
      </c>
      <c r="L629" s="68">
        <v>8569.23</v>
      </c>
      <c r="M629" s="68">
        <v>8596.630000000001</v>
      </c>
      <c r="N629" s="68">
        <v>8588.8100000000013</v>
      </c>
      <c r="O629" s="68">
        <v>8589.7800000000007</v>
      </c>
      <c r="P629" s="68">
        <v>8593.4500000000007</v>
      </c>
      <c r="Q629" s="68">
        <v>8603.8300000000017</v>
      </c>
      <c r="R629" s="68">
        <v>8603.3300000000017</v>
      </c>
      <c r="S629" s="68">
        <v>8589.0800000000017</v>
      </c>
      <c r="T629" s="68">
        <v>8596.760000000002</v>
      </c>
      <c r="U629" s="68">
        <v>8550.0300000000007</v>
      </c>
      <c r="V629" s="68">
        <v>8526.630000000001</v>
      </c>
      <c r="W629" s="68">
        <v>8512.86</v>
      </c>
      <c r="X629" s="68">
        <v>8418.9700000000012</v>
      </c>
      <c r="Y629" s="68">
        <v>8284.6700000000019</v>
      </c>
    </row>
    <row r="630" spans="1:25" x14ac:dyDescent="0.2">
      <c r="A630" s="69">
        <v>3</v>
      </c>
      <c r="B630" s="68">
        <v>7851.0000000000009</v>
      </c>
      <c r="C630" s="68">
        <v>7722.9500000000007</v>
      </c>
      <c r="D630" s="68">
        <v>7612.4500000000007</v>
      </c>
      <c r="E630" s="68">
        <v>7563.8300000000008</v>
      </c>
      <c r="F630" s="68">
        <v>7543.7000000000007</v>
      </c>
      <c r="G630" s="68">
        <v>7547.02</v>
      </c>
      <c r="H630" s="68">
        <v>7541.02</v>
      </c>
      <c r="I630" s="68">
        <v>7682.77</v>
      </c>
      <c r="J630" s="68">
        <v>8089.0000000000009</v>
      </c>
      <c r="K630" s="68">
        <v>8397.27</v>
      </c>
      <c r="L630" s="68">
        <v>8546.48</v>
      </c>
      <c r="M630" s="68">
        <v>8582.4200000000019</v>
      </c>
      <c r="N630" s="68">
        <v>8584.9900000000016</v>
      </c>
      <c r="O630" s="68">
        <v>8591.5400000000009</v>
      </c>
      <c r="P630" s="68">
        <v>8630.0300000000007</v>
      </c>
      <c r="Q630" s="68">
        <v>8653.11</v>
      </c>
      <c r="R630" s="68">
        <v>8662.2900000000009</v>
      </c>
      <c r="S630" s="68">
        <v>8697.23</v>
      </c>
      <c r="T630" s="68">
        <v>8661.0400000000009</v>
      </c>
      <c r="U630" s="68">
        <v>8526.85</v>
      </c>
      <c r="V630" s="68">
        <v>8493.85</v>
      </c>
      <c r="W630" s="68">
        <v>8487.5300000000007</v>
      </c>
      <c r="X630" s="68">
        <v>8414.93</v>
      </c>
      <c r="Y630" s="68">
        <v>8161.7000000000007</v>
      </c>
    </row>
    <row r="631" spans="1:25" x14ac:dyDescent="0.2">
      <c r="A631" s="20">
        <v>4</v>
      </c>
      <c r="B631" s="68">
        <v>8011.8200000000006</v>
      </c>
      <c r="C631" s="68">
        <v>7772.7000000000007</v>
      </c>
      <c r="D631" s="68">
        <v>7559.4900000000007</v>
      </c>
      <c r="E631" s="68">
        <v>7493.2500000000009</v>
      </c>
      <c r="F631" s="68">
        <v>7461.6200000000008</v>
      </c>
      <c r="G631" s="68">
        <v>7573.7000000000007</v>
      </c>
      <c r="H631" s="68">
        <v>7690.72</v>
      </c>
      <c r="I631" s="68">
        <v>8091.0000000000009</v>
      </c>
      <c r="J631" s="68">
        <v>8401.2099999999991</v>
      </c>
      <c r="K631" s="68">
        <v>8466.5300000000007</v>
      </c>
      <c r="L631" s="68">
        <v>8404.36</v>
      </c>
      <c r="M631" s="68">
        <v>8400.77</v>
      </c>
      <c r="N631" s="68">
        <v>8424.130000000001</v>
      </c>
      <c r="O631" s="68">
        <v>8425.73</v>
      </c>
      <c r="P631" s="68">
        <v>8428.34</v>
      </c>
      <c r="Q631" s="68">
        <v>8432.4900000000016</v>
      </c>
      <c r="R631" s="68">
        <v>8504.64</v>
      </c>
      <c r="S631" s="68">
        <v>8437.89</v>
      </c>
      <c r="T631" s="68">
        <v>8432.6</v>
      </c>
      <c r="U631" s="68">
        <v>8379.2099999999991</v>
      </c>
      <c r="V631" s="68">
        <v>8427.619999999999</v>
      </c>
      <c r="W631" s="68">
        <v>8278.2900000000009</v>
      </c>
      <c r="X631" s="68">
        <v>7863.9500000000007</v>
      </c>
      <c r="Y631" s="68">
        <v>8093.52</v>
      </c>
    </row>
    <row r="632" spans="1:25" x14ac:dyDescent="0.2">
      <c r="A632" s="69">
        <v>5</v>
      </c>
      <c r="B632" s="68">
        <v>7895.43</v>
      </c>
      <c r="C632" s="68">
        <v>7770.04</v>
      </c>
      <c r="D632" s="68">
        <v>7546.5000000000009</v>
      </c>
      <c r="E632" s="68">
        <v>7465.38</v>
      </c>
      <c r="F632" s="68">
        <v>7493.02</v>
      </c>
      <c r="G632" s="68">
        <v>7541.9000000000005</v>
      </c>
      <c r="H632" s="68">
        <v>7693.35</v>
      </c>
      <c r="I632" s="68">
        <v>7927.4900000000007</v>
      </c>
      <c r="J632" s="68">
        <v>8415</v>
      </c>
      <c r="K632" s="68">
        <v>8474.2400000000016</v>
      </c>
      <c r="L632" s="68">
        <v>8547.9700000000012</v>
      </c>
      <c r="M632" s="68">
        <v>8558.4000000000015</v>
      </c>
      <c r="N632" s="68">
        <v>8539.2099999999991</v>
      </c>
      <c r="O632" s="68">
        <v>8588.1700000000019</v>
      </c>
      <c r="P632" s="68">
        <v>8536.2000000000007</v>
      </c>
      <c r="Q632" s="68">
        <v>8606.0300000000007</v>
      </c>
      <c r="R632" s="68">
        <v>8605.0400000000009</v>
      </c>
      <c r="S632" s="68">
        <v>8580.119999999999</v>
      </c>
      <c r="T632" s="68">
        <v>8481.4500000000007</v>
      </c>
      <c r="U632" s="68">
        <v>8455.34</v>
      </c>
      <c r="V632" s="68">
        <v>8443.2800000000007</v>
      </c>
      <c r="W632" s="68">
        <v>8439.0800000000017</v>
      </c>
      <c r="X632" s="68">
        <v>8392.41</v>
      </c>
      <c r="Y632" s="68">
        <v>8095.0900000000011</v>
      </c>
    </row>
    <row r="633" spans="1:25" x14ac:dyDescent="0.2">
      <c r="A633" s="20">
        <v>6</v>
      </c>
      <c r="B633" s="68">
        <v>7824.9400000000005</v>
      </c>
      <c r="C633" s="68">
        <v>7648.1</v>
      </c>
      <c r="D633" s="68">
        <v>7456.5700000000006</v>
      </c>
      <c r="E633" s="68">
        <v>7206.5400000000009</v>
      </c>
      <c r="F633" s="68">
        <v>7089.06</v>
      </c>
      <c r="G633" s="68">
        <v>7450.4000000000005</v>
      </c>
      <c r="H633" s="68">
        <v>7557.0700000000006</v>
      </c>
      <c r="I633" s="68">
        <v>8069.1200000000008</v>
      </c>
      <c r="J633" s="68">
        <v>8388.36</v>
      </c>
      <c r="K633" s="68">
        <v>8522.39</v>
      </c>
      <c r="L633" s="68">
        <v>8588.14</v>
      </c>
      <c r="M633" s="68">
        <v>8518.010000000002</v>
      </c>
      <c r="N633" s="68">
        <v>8512.4599999999991</v>
      </c>
      <c r="O633" s="68">
        <v>8521.98</v>
      </c>
      <c r="P633" s="68">
        <v>8561.7400000000016</v>
      </c>
      <c r="Q633" s="68">
        <v>8534.0499999999993</v>
      </c>
      <c r="R633" s="68">
        <v>8555.02</v>
      </c>
      <c r="S633" s="68">
        <v>8519.66</v>
      </c>
      <c r="T633" s="68">
        <v>8443.7900000000009</v>
      </c>
      <c r="U633" s="68">
        <v>8435.510000000002</v>
      </c>
      <c r="V633" s="68">
        <v>8425.7900000000009</v>
      </c>
      <c r="W633" s="68">
        <v>8422.61</v>
      </c>
      <c r="X633" s="68">
        <v>8330.3700000000008</v>
      </c>
      <c r="Y633" s="68">
        <v>8114.7300000000005</v>
      </c>
    </row>
    <row r="634" spans="1:25" x14ac:dyDescent="0.2">
      <c r="A634" s="69">
        <v>7</v>
      </c>
      <c r="B634" s="68">
        <v>7812.920000000001</v>
      </c>
      <c r="C634" s="68">
        <v>7494.93</v>
      </c>
      <c r="D634" s="68">
        <v>7340.77</v>
      </c>
      <c r="E634" s="68">
        <v>7103.8600000000006</v>
      </c>
      <c r="F634" s="68">
        <v>6522.8300000000008</v>
      </c>
      <c r="G634" s="68">
        <v>7185.4500000000007</v>
      </c>
      <c r="H634" s="68">
        <v>7597.5900000000011</v>
      </c>
      <c r="I634" s="68">
        <v>8051.2300000000005</v>
      </c>
      <c r="J634" s="68">
        <v>8386.77</v>
      </c>
      <c r="K634" s="68">
        <v>8449.760000000002</v>
      </c>
      <c r="L634" s="68">
        <v>8466.7200000000012</v>
      </c>
      <c r="M634" s="68">
        <v>8479.869999999999</v>
      </c>
      <c r="N634" s="68">
        <v>8473.66</v>
      </c>
      <c r="O634" s="68">
        <v>8492.9500000000007</v>
      </c>
      <c r="P634" s="68">
        <v>8479.7000000000007</v>
      </c>
      <c r="Q634" s="68">
        <v>8482.57</v>
      </c>
      <c r="R634" s="68">
        <v>8517.52</v>
      </c>
      <c r="S634" s="68">
        <v>8452.5600000000013</v>
      </c>
      <c r="T634" s="68">
        <v>8439.5</v>
      </c>
      <c r="U634" s="68">
        <v>8429.07</v>
      </c>
      <c r="V634" s="68">
        <v>8418.32</v>
      </c>
      <c r="W634" s="68">
        <v>8419.14</v>
      </c>
      <c r="X634" s="68">
        <v>8119.02</v>
      </c>
      <c r="Y634" s="68">
        <v>8092.9000000000005</v>
      </c>
    </row>
    <row r="635" spans="1:25" x14ac:dyDescent="0.2">
      <c r="A635" s="20">
        <v>8</v>
      </c>
      <c r="B635" s="68">
        <v>7865.46</v>
      </c>
      <c r="C635" s="68">
        <v>7699.01</v>
      </c>
      <c r="D635" s="68">
        <v>7477.88</v>
      </c>
      <c r="E635" s="68">
        <v>7393.89</v>
      </c>
      <c r="F635" s="68">
        <v>7135.2400000000007</v>
      </c>
      <c r="G635" s="68">
        <v>7485.9000000000005</v>
      </c>
      <c r="H635" s="68">
        <v>7603.3300000000008</v>
      </c>
      <c r="I635" s="68">
        <v>8046.3300000000008</v>
      </c>
      <c r="J635" s="68">
        <v>8400.09</v>
      </c>
      <c r="K635" s="68">
        <v>8499.4900000000016</v>
      </c>
      <c r="L635" s="68">
        <v>8487.619999999999</v>
      </c>
      <c r="M635" s="68">
        <v>8477.9599999999991</v>
      </c>
      <c r="N635" s="68">
        <v>8482.6700000000019</v>
      </c>
      <c r="O635" s="68">
        <v>8465.2999999999993</v>
      </c>
      <c r="P635" s="68">
        <v>8483.91</v>
      </c>
      <c r="Q635" s="68">
        <v>8523.7900000000009</v>
      </c>
      <c r="R635" s="68">
        <v>8521.4599999999991</v>
      </c>
      <c r="S635" s="68">
        <v>8504.73</v>
      </c>
      <c r="T635" s="68">
        <v>8487.760000000002</v>
      </c>
      <c r="U635" s="68">
        <v>8426.43</v>
      </c>
      <c r="V635" s="68">
        <v>8427.6500000000015</v>
      </c>
      <c r="W635" s="68">
        <v>8435.7099999999991</v>
      </c>
      <c r="X635" s="68">
        <v>8368.84</v>
      </c>
      <c r="Y635" s="68">
        <v>8110.9900000000007</v>
      </c>
    </row>
    <row r="636" spans="1:25" x14ac:dyDescent="0.2">
      <c r="A636" s="69">
        <v>9</v>
      </c>
      <c r="B636" s="68">
        <v>8045.3400000000011</v>
      </c>
      <c r="C636" s="68">
        <v>7892.2800000000007</v>
      </c>
      <c r="D636" s="68">
        <v>7723.420000000001</v>
      </c>
      <c r="E636" s="68">
        <v>7656.1600000000008</v>
      </c>
      <c r="F636" s="68">
        <v>7596.6200000000008</v>
      </c>
      <c r="G636" s="68">
        <v>7588.13</v>
      </c>
      <c r="H636" s="68">
        <v>7577.5900000000011</v>
      </c>
      <c r="I636" s="68">
        <v>7950.72</v>
      </c>
      <c r="J636" s="68">
        <v>8352.36</v>
      </c>
      <c r="K636" s="68">
        <v>8457.7800000000007</v>
      </c>
      <c r="L636" s="68">
        <v>8517.3300000000017</v>
      </c>
      <c r="M636" s="68">
        <v>8503.0400000000009</v>
      </c>
      <c r="N636" s="68">
        <v>8502.02</v>
      </c>
      <c r="O636" s="68">
        <v>8496.2999999999993</v>
      </c>
      <c r="P636" s="68">
        <v>8509.369999999999</v>
      </c>
      <c r="Q636" s="68">
        <v>8507.130000000001</v>
      </c>
      <c r="R636" s="68">
        <v>8544.82</v>
      </c>
      <c r="S636" s="68">
        <v>8506</v>
      </c>
      <c r="T636" s="68">
        <v>8493.7400000000016</v>
      </c>
      <c r="U636" s="68">
        <v>8465.61</v>
      </c>
      <c r="V636" s="68">
        <v>8458.6</v>
      </c>
      <c r="W636" s="68">
        <v>8437.68</v>
      </c>
      <c r="X636" s="68">
        <v>8237.130000000001</v>
      </c>
      <c r="Y636" s="68">
        <v>8078.9100000000008</v>
      </c>
    </row>
    <row r="637" spans="1:25" x14ac:dyDescent="0.2">
      <c r="A637" s="20">
        <v>10</v>
      </c>
      <c r="B637" s="68">
        <v>8037.01</v>
      </c>
      <c r="C637" s="68">
        <v>7787.6200000000008</v>
      </c>
      <c r="D637" s="68">
        <v>7684.670000000001</v>
      </c>
      <c r="E637" s="68">
        <v>7584.920000000001</v>
      </c>
      <c r="F637" s="68">
        <v>7551.68</v>
      </c>
      <c r="G637" s="68">
        <v>7558.4900000000007</v>
      </c>
      <c r="H637" s="68">
        <v>7555.46</v>
      </c>
      <c r="I637" s="68">
        <v>7808.85</v>
      </c>
      <c r="J637" s="68">
        <v>8080.0900000000011</v>
      </c>
      <c r="K637" s="68">
        <v>8390.010000000002</v>
      </c>
      <c r="L637" s="68">
        <v>8438.98</v>
      </c>
      <c r="M637" s="68">
        <v>8445.8100000000013</v>
      </c>
      <c r="N637" s="68">
        <v>8454.760000000002</v>
      </c>
      <c r="O637" s="68">
        <v>8451.0600000000013</v>
      </c>
      <c r="P637" s="68">
        <v>8455.0300000000007</v>
      </c>
      <c r="Q637" s="68">
        <v>8462.4900000000016</v>
      </c>
      <c r="R637" s="68">
        <v>8481.93</v>
      </c>
      <c r="S637" s="68">
        <v>8502.260000000002</v>
      </c>
      <c r="T637" s="68">
        <v>8491.68</v>
      </c>
      <c r="U637" s="68">
        <v>8469.7800000000007</v>
      </c>
      <c r="V637" s="68">
        <v>8484.68</v>
      </c>
      <c r="W637" s="68">
        <v>8459.23</v>
      </c>
      <c r="X637" s="68">
        <v>8392.6</v>
      </c>
      <c r="Y637" s="68">
        <v>8085.47</v>
      </c>
    </row>
    <row r="638" spans="1:25" x14ac:dyDescent="0.2">
      <c r="A638" s="69">
        <v>11</v>
      </c>
      <c r="B638" s="68">
        <v>7935.43</v>
      </c>
      <c r="C638" s="68">
        <v>7756.8300000000008</v>
      </c>
      <c r="D638" s="68">
        <v>7642.35</v>
      </c>
      <c r="E638" s="68">
        <v>7525.1500000000005</v>
      </c>
      <c r="F638" s="68">
        <v>7547.9400000000005</v>
      </c>
      <c r="G638" s="68">
        <v>7509.4100000000008</v>
      </c>
      <c r="H638" s="68">
        <v>7800.920000000001</v>
      </c>
      <c r="I638" s="68">
        <v>8078.8400000000011</v>
      </c>
      <c r="J638" s="68">
        <v>8426</v>
      </c>
      <c r="K638" s="68">
        <v>8527.19</v>
      </c>
      <c r="L638" s="68">
        <v>8581.7200000000012</v>
      </c>
      <c r="M638" s="68">
        <v>8488.6500000000015</v>
      </c>
      <c r="N638" s="68">
        <v>8488.9200000000019</v>
      </c>
      <c r="O638" s="68">
        <v>8500.73</v>
      </c>
      <c r="P638" s="68">
        <v>8504.27</v>
      </c>
      <c r="Q638" s="68">
        <v>8516.2200000000012</v>
      </c>
      <c r="R638" s="68">
        <v>8565.0400000000009</v>
      </c>
      <c r="S638" s="68">
        <v>8531.9200000000019</v>
      </c>
      <c r="T638" s="68">
        <v>8521.91</v>
      </c>
      <c r="U638" s="68">
        <v>8497.44</v>
      </c>
      <c r="V638" s="68">
        <v>8492.09</v>
      </c>
      <c r="W638" s="68">
        <v>8487.6</v>
      </c>
      <c r="X638" s="68">
        <v>8414.2800000000007</v>
      </c>
      <c r="Y638" s="68">
        <v>8080.31</v>
      </c>
    </row>
    <row r="639" spans="1:25" x14ac:dyDescent="0.2">
      <c r="A639" s="20">
        <v>12</v>
      </c>
      <c r="B639" s="68">
        <v>7880.52</v>
      </c>
      <c r="C639" s="68">
        <v>7714.31</v>
      </c>
      <c r="D639" s="68">
        <v>7610.4400000000005</v>
      </c>
      <c r="E639" s="68">
        <v>7556.4900000000007</v>
      </c>
      <c r="F639" s="68">
        <v>7552.8700000000008</v>
      </c>
      <c r="G639" s="68">
        <v>7535.93</v>
      </c>
      <c r="H639" s="68">
        <v>7812.05</v>
      </c>
      <c r="I639" s="68">
        <v>7981.170000000001</v>
      </c>
      <c r="J639" s="68">
        <v>8271.51</v>
      </c>
      <c r="K639" s="68">
        <v>8529.34</v>
      </c>
      <c r="L639" s="68">
        <v>8586.6500000000015</v>
      </c>
      <c r="M639" s="68">
        <v>8520.130000000001</v>
      </c>
      <c r="N639" s="68">
        <v>8486.3300000000017</v>
      </c>
      <c r="O639" s="68">
        <v>8498.619999999999</v>
      </c>
      <c r="P639" s="68">
        <v>8475.82</v>
      </c>
      <c r="Q639" s="68">
        <v>8518.73</v>
      </c>
      <c r="R639" s="68">
        <v>8517.380000000001</v>
      </c>
      <c r="S639" s="68">
        <v>8532.0300000000007</v>
      </c>
      <c r="T639" s="68">
        <v>8523.35</v>
      </c>
      <c r="U639" s="68">
        <v>8500.41</v>
      </c>
      <c r="V639" s="68">
        <v>8492.6700000000019</v>
      </c>
      <c r="W639" s="68">
        <v>8490.3100000000013</v>
      </c>
      <c r="X639" s="68">
        <v>8409.7800000000007</v>
      </c>
      <c r="Y639" s="68">
        <v>8085.4800000000005</v>
      </c>
    </row>
    <row r="640" spans="1:25" x14ac:dyDescent="0.2">
      <c r="A640" s="69">
        <v>13</v>
      </c>
      <c r="B640" s="68">
        <v>7798.1900000000005</v>
      </c>
      <c r="C640" s="68">
        <v>7702.8200000000006</v>
      </c>
      <c r="D640" s="68">
        <v>7607.5800000000008</v>
      </c>
      <c r="E640" s="68">
        <v>7577.420000000001</v>
      </c>
      <c r="F640" s="68">
        <v>7579.55</v>
      </c>
      <c r="G640" s="68">
        <v>7563.0000000000009</v>
      </c>
      <c r="H640" s="68">
        <v>7825.89</v>
      </c>
      <c r="I640" s="68">
        <v>8095.5700000000006</v>
      </c>
      <c r="J640" s="68">
        <v>8421.85</v>
      </c>
      <c r="K640" s="68">
        <v>8622.19</v>
      </c>
      <c r="L640" s="68">
        <v>8713.23</v>
      </c>
      <c r="M640" s="68">
        <v>8564.44</v>
      </c>
      <c r="N640" s="68">
        <v>8563.0800000000017</v>
      </c>
      <c r="O640" s="68">
        <v>8552.4599999999991</v>
      </c>
      <c r="P640" s="68">
        <v>8578.0499999999993</v>
      </c>
      <c r="Q640" s="68">
        <v>8592.94</v>
      </c>
      <c r="R640" s="68">
        <v>8581.84</v>
      </c>
      <c r="S640" s="68">
        <v>8648.94</v>
      </c>
      <c r="T640" s="68">
        <v>8636.8100000000013</v>
      </c>
      <c r="U640" s="68">
        <v>8592.4900000000016</v>
      </c>
      <c r="V640" s="68">
        <v>8478.43</v>
      </c>
      <c r="W640" s="68">
        <v>8503.1</v>
      </c>
      <c r="X640" s="68">
        <v>8374.880000000001</v>
      </c>
      <c r="Y640" s="68">
        <v>8074.5000000000009</v>
      </c>
    </row>
    <row r="641" spans="1:25" x14ac:dyDescent="0.2">
      <c r="A641" s="20">
        <v>14</v>
      </c>
      <c r="B641" s="68">
        <v>7870.6200000000008</v>
      </c>
      <c r="C641" s="68">
        <v>7687.97</v>
      </c>
      <c r="D641" s="68">
        <v>7611.0300000000007</v>
      </c>
      <c r="E641" s="68">
        <v>7543.920000000001</v>
      </c>
      <c r="F641" s="68">
        <v>7551.4000000000005</v>
      </c>
      <c r="G641" s="68">
        <v>7534.1</v>
      </c>
      <c r="H641" s="68">
        <v>7847.6900000000005</v>
      </c>
      <c r="I641" s="68">
        <v>8071.6100000000006</v>
      </c>
      <c r="J641" s="68">
        <v>8370.2200000000012</v>
      </c>
      <c r="K641" s="68">
        <v>8582.9900000000016</v>
      </c>
      <c r="L641" s="68">
        <v>8679.5300000000007</v>
      </c>
      <c r="M641" s="68">
        <v>8565.8100000000013</v>
      </c>
      <c r="N641" s="68">
        <v>8593.14</v>
      </c>
      <c r="O641" s="68">
        <v>8598.41</v>
      </c>
      <c r="P641" s="68">
        <v>8574.869999999999</v>
      </c>
      <c r="Q641" s="68">
        <v>8534.7000000000007</v>
      </c>
      <c r="R641" s="68">
        <v>8526.27</v>
      </c>
      <c r="S641" s="68">
        <v>8511.98</v>
      </c>
      <c r="T641" s="68">
        <v>8508.39</v>
      </c>
      <c r="U641" s="68">
        <v>8466.8300000000017</v>
      </c>
      <c r="V641" s="68">
        <v>8437.27</v>
      </c>
      <c r="W641" s="68">
        <v>8466.2200000000012</v>
      </c>
      <c r="X641" s="68">
        <v>8399.18</v>
      </c>
      <c r="Y641" s="68">
        <v>8081.7300000000005</v>
      </c>
    </row>
    <row r="642" spans="1:25" x14ac:dyDescent="0.2">
      <c r="A642" s="69">
        <v>15</v>
      </c>
      <c r="B642" s="68">
        <v>7842.1600000000008</v>
      </c>
      <c r="C642" s="68">
        <v>7655.7000000000007</v>
      </c>
      <c r="D642" s="68">
        <v>7647.05</v>
      </c>
      <c r="E642" s="68">
        <v>7602.88</v>
      </c>
      <c r="F642" s="68">
        <v>7599.88</v>
      </c>
      <c r="G642" s="68">
        <v>7266.8600000000006</v>
      </c>
      <c r="H642" s="68">
        <v>7251.6100000000006</v>
      </c>
      <c r="I642" s="68">
        <v>7951.9400000000005</v>
      </c>
      <c r="J642" s="68">
        <v>8003.4100000000008</v>
      </c>
      <c r="K642" s="68">
        <v>8172.8</v>
      </c>
      <c r="L642" s="68">
        <v>8175.38</v>
      </c>
      <c r="M642" s="68">
        <v>8215.11</v>
      </c>
      <c r="N642" s="68">
        <v>8279.93</v>
      </c>
      <c r="O642" s="68">
        <v>8164.4000000000005</v>
      </c>
      <c r="P642" s="68">
        <v>8301.73</v>
      </c>
      <c r="Q642" s="68">
        <v>8163.920000000001</v>
      </c>
      <c r="R642" s="68">
        <v>8155.96</v>
      </c>
      <c r="S642" s="68">
        <v>8149.81</v>
      </c>
      <c r="T642" s="68">
        <v>8153.420000000001</v>
      </c>
      <c r="U642" s="68">
        <v>8221.77</v>
      </c>
      <c r="V642" s="68">
        <v>8415.16</v>
      </c>
      <c r="W642" s="68">
        <v>8693.619999999999</v>
      </c>
      <c r="X642" s="68">
        <v>8603.8100000000013</v>
      </c>
      <c r="Y642" s="68">
        <v>8241.9599999999991</v>
      </c>
    </row>
    <row r="643" spans="1:25" x14ac:dyDescent="0.2">
      <c r="A643" s="20">
        <v>16</v>
      </c>
      <c r="B643" s="68">
        <v>8069.9000000000005</v>
      </c>
      <c r="C643" s="68">
        <v>7881.29</v>
      </c>
      <c r="D643" s="68">
        <v>7834.88</v>
      </c>
      <c r="E643" s="68">
        <v>7765.0800000000008</v>
      </c>
      <c r="F643" s="68">
        <v>7737.170000000001</v>
      </c>
      <c r="G643" s="68">
        <v>7718.4000000000005</v>
      </c>
      <c r="H643" s="68">
        <v>7746.77</v>
      </c>
      <c r="I643" s="68">
        <v>8072.8200000000006</v>
      </c>
      <c r="J643" s="68">
        <v>8589.77</v>
      </c>
      <c r="K643" s="68">
        <v>8780.25</v>
      </c>
      <c r="L643" s="68">
        <v>8860.09</v>
      </c>
      <c r="M643" s="68">
        <v>8825.4500000000007</v>
      </c>
      <c r="N643" s="68">
        <v>8829.010000000002</v>
      </c>
      <c r="O643" s="68">
        <v>8831.77</v>
      </c>
      <c r="P643" s="68">
        <v>8834.36</v>
      </c>
      <c r="Q643" s="68">
        <v>8855.89</v>
      </c>
      <c r="R643" s="68">
        <v>8865.25</v>
      </c>
      <c r="S643" s="68">
        <v>8839.2900000000009</v>
      </c>
      <c r="T643" s="68">
        <v>8830.57</v>
      </c>
      <c r="U643" s="68">
        <v>8811.6700000000019</v>
      </c>
      <c r="V643" s="68">
        <v>8816.3100000000013</v>
      </c>
      <c r="W643" s="68">
        <v>8796.0300000000007</v>
      </c>
      <c r="X643" s="68">
        <v>8602.8100000000013</v>
      </c>
      <c r="Y643" s="68">
        <v>8217.6</v>
      </c>
    </row>
    <row r="644" spans="1:25" x14ac:dyDescent="0.2">
      <c r="A644" s="69">
        <v>17</v>
      </c>
      <c r="B644" s="68">
        <v>8050.35</v>
      </c>
      <c r="C644" s="68">
        <v>7865.1500000000005</v>
      </c>
      <c r="D644" s="68">
        <v>7828.6</v>
      </c>
      <c r="E644" s="68">
        <v>7757.1200000000008</v>
      </c>
      <c r="F644" s="68">
        <v>7724.96</v>
      </c>
      <c r="G644" s="68">
        <v>7743.97</v>
      </c>
      <c r="H644" s="68">
        <v>7729.29</v>
      </c>
      <c r="I644" s="68">
        <v>7981.1100000000006</v>
      </c>
      <c r="J644" s="68">
        <v>8365.7200000000012</v>
      </c>
      <c r="K644" s="68">
        <v>8603.3300000000017</v>
      </c>
      <c r="L644" s="68">
        <v>8719.36</v>
      </c>
      <c r="M644" s="68">
        <v>8737.630000000001</v>
      </c>
      <c r="N644" s="68">
        <v>8735.760000000002</v>
      </c>
      <c r="O644" s="68">
        <v>8719.18</v>
      </c>
      <c r="P644" s="68">
        <v>8721.9700000000012</v>
      </c>
      <c r="Q644" s="68">
        <v>8747.5300000000007</v>
      </c>
      <c r="R644" s="68">
        <v>8789.34</v>
      </c>
      <c r="S644" s="68">
        <v>8806.8100000000013</v>
      </c>
      <c r="T644" s="68">
        <v>8823.89</v>
      </c>
      <c r="U644" s="68">
        <v>8775.5800000000017</v>
      </c>
      <c r="V644" s="68">
        <v>8788.2800000000007</v>
      </c>
      <c r="W644" s="68">
        <v>8778.39</v>
      </c>
      <c r="X644" s="68">
        <v>8486.8100000000013</v>
      </c>
      <c r="Y644" s="68">
        <v>8134.4100000000008</v>
      </c>
    </row>
    <row r="645" spans="1:25" x14ac:dyDescent="0.2">
      <c r="A645" s="20">
        <v>18</v>
      </c>
      <c r="B645" s="68">
        <v>7916.920000000001</v>
      </c>
      <c r="C645" s="68">
        <v>7771.170000000001</v>
      </c>
      <c r="D645" s="68">
        <v>7755.6900000000005</v>
      </c>
      <c r="E645" s="68">
        <v>7721.3</v>
      </c>
      <c r="F645" s="68">
        <v>7706.27</v>
      </c>
      <c r="G645" s="68">
        <v>7744.670000000001</v>
      </c>
      <c r="H645" s="68">
        <v>7862.8400000000011</v>
      </c>
      <c r="I645" s="68">
        <v>8246.9700000000012</v>
      </c>
      <c r="J645" s="68">
        <v>8693.66</v>
      </c>
      <c r="K645" s="68">
        <v>8820.32</v>
      </c>
      <c r="L645" s="68">
        <v>8892.119999999999</v>
      </c>
      <c r="M645" s="68">
        <v>8875.59</v>
      </c>
      <c r="N645" s="68">
        <v>8851.0400000000009</v>
      </c>
      <c r="O645" s="68">
        <v>8887.8100000000013</v>
      </c>
      <c r="P645" s="68">
        <v>8903.260000000002</v>
      </c>
      <c r="Q645" s="68">
        <v>8915.5</v>
      </c>
      <c r="R645" s="68">
        <v>8908.510000000002</v>
      </c>
      <c r="S645" s="68">
        <v>8867.02</v>
      </c>
      <c r="T645" s="68">
        <v>8830.5300000000007</v>
      </c>
      <c r="U645" s="68">
        <v>8798.4500000000007</v>
      </c>
      <c r="V645" s="68">
        <v>8769.7000000000007</v>
      </c>
      <c r="W645" s="68">
        <v>8735.9500000000007</v>
      </c>
      <c r="X645" s="68">
        <v>8360.7800000000007</v>
      </c>
      <c r="Y645" s="68">
        <v>8070.1900000000005</v>
      </c>
    </row>
    <row r="646" spans="1:25" x14ac:dyDescent="0.2">
      <c r="A646" s="69">
        <v>19</v>
      </c>
      <c r="B646" s="68">
        <v>7843.52</v>
      </c>
      <c r="C646" s="68">
        <v>7731.0000000000009</v>
      </c>
      <c r="D646" s="68">
        <v>7714.3600000000006</v>
      </c>
      <c r="E646" s="68">
        <v>7648.2400000000007</v>
      </c>
      <c r="F646" s="68">
        <v>7665.670000000001</v>
      </c>
      <c r="G646" s="68">
        <v>7751.96</v>
      </c>
      <c r="H646" s="68">
        <v>7891.6600000000008</v>
      </c>
      <c r="I646" s="68">
        <v>8151.5900000000011</v>
      </c>
      <c r="J646" s="68">
        <v>8590.23</v>
      </c>
      <c r="K646" s="68">
        <v>8763.34</v>
      </c>
      <c r="L646" s="68">
        <v>8813.119999999999</v>
      </c>
      <c r="M646" s="68">
        <v>8749.1500000000015</v>
      </c>
      <c r="N646" s="68">
        <v>8738.2400000000016</v>
      </c>
      <c r="O646" s="68">
        <v>8769.7099999999991</v>
      </c>
      <c r="P646" s="68">
        <v>8746.82</v>
      </c>
      <c r="Q646" s="68">
        <v>8792.4000000000015</v>
      </c>
      <c r="R646" s="68">
        <v>8791.7200000000012</v>
      </c>
      <c r="S646" s="68">
        <v>8777.2200000000012</v>
      </c>
      <c r="T646" s="68">
        <v>8756.27</v>
      </c>
      <c r="U646" s="68">
        <v>8745.18</v>
      </c>
      <c r="V646" s="68">
        <v>8729.7000000000007</v>
      </c>
      <c r="W646" s="68">
        <v>8716.1</v>
      </c>
      <c r="X646" s="68">
        <v>8350.41</v>
      </c>
      <c r="Y646" s="68">
        <v>8091.56</v>
      </c>
    </row>
    <row r="647" spans="1:25" x14ac:dyDescent="0.2">
      <c r="A647" s="20">
        <v>20</v>
      </c>
      <c r="B647" s="68">
        <v>7881.55</v>
      </c>
      <c r="C647" s="68">
        <v>7751.72</v>
      </c>
      <c r="D647" s="68">
        <v>7741.76</v>
      </c>
      <c r="E647" s="68">
        <v>7700.05</v>
      </c>
      <c r="F647" s="68">
        <v>7699.2000000000007</v>
      </c>
      <c r="G647" s="68">
        <v>7759.9000000000005</v>
      </c>
      <c r="H647" s="68">
        <v>7937.2500000000009</v>
      </c>
      <c r="I647" s="68">
        <v>8229.4599999999991</v>
      </c>
      <c r="J647" s="68">
        <v>8717.23</v>
      </c>
      <c r="K647" s="68">
        <v>8919.5300000000007</v>
      </c>
      <c r="L647" s="68">
        <v>9009.44</v>
      </c>
      <c r="M647" s="68">
        <v>8912.2900000000009</v>
      </c>
      <c r="N647" s="68">
        <v>8889.64</v>
      </c>
      <c r="O647" s="68">
        <v>8911.34</v>
      </c>
      <c r="P647" s="68">
        <v>8922.4000000000015</v>
      </c>
      <c r="Q647" s="68">
        <v>8961.66</v>
      </c>
      <c r="R647" s="68">
        <v>8964.1700000000019</v>
      </c>
      <c r="S647" s="68">
        <v>8906.82</v>
      </c>
      <c r="T647" s="68">
        <v>8901.82</v>
      </c>
      <c r="U647" s="68">
        <v>8836.0400000000009</v>
      </c>
      <c r="V647" s="68">
        <v>8824.119999999999</v>
      </c>
      <c r="W647" s="68">
        <v>8789.0300000000007</v>
      </c>
      <c r="X647" s="68">
        <v>8512.94</v>
      </c>
      <c r="Y647" s="68">
        <v>8120.14</v>
      </c>
    </row>
    <row r="648" spans="1:25" x14ac:dyDescent="0.2">
      <c r="A648" s="69">
        <v>21</v>
      </c>
      <c r="B648" s="68">
        <v>7874.1600000000008</v>
      </c>
      <c r="C648" s="68">
        <v>7771.51</v>
      </c>
      <c r="D648" s="68">
        <v>7757.7300000000005</v>
      </c>
      <c r="E648" s="68">
        <v>7729.89</v>
      </c>
      <c r="F648" s="68">
        <v>7730.56</v>
      </c>
      <c r="G648" s="68">
        <v>7761.18</v>
      </c>
      <c r="H648" s="68">
        <v>7889.06</v>
      </c>
      <c r="I648" s="68">
        <v>8277.5800000000017</v>
      </c>
      <c r="J648" s="68">
        <v>8764.260000000002</v>
      </c>
      <c r="K648" s="68">
        <v>8912.86</v>
      </c>
      <c r="L648" s="68">
        <v>8973.1700000000019</v>
      </c>
      <c r="M648" s="68">
        <v>8887.0499999999993</v>
      </c>
      <c r="N648" s="68">
        <v>8865.380000000001</v>
      </c>
      <c r="O648" s="68">
        <v>8888.5</v>
      </c>
      <c r="P648" s="68">
        <v>8893.2999999999993</v>
      </c>
      <c r="Q648" s="68">
        <v>8930.0300000000007</v>
      </c>
      <c r="R648" s="68">
        <v>8937.9000000000015</v>
      </c>
      <c r="S648" s="68">
        <v>8893.19</v>
      </c>
      <c r="T648" s="68">
        <v>8858.35</v>
      </c>
      <c r="U648" s="68">
        <v>8846.510000000002</v>
      </c>
      <c r="V648" s="68">
        <v>8835.3100000000013</v>
      </c>
      <c r="W648" s="68">
        <v>8832.4200000000019</v>
      </c>
      <c r="X648" s="68">
        <v>8499.880000000001</v>
      </c>
      <c r="Y648" s="68">
        <v>8129.54</v>
      </c>
    </row>
    <row r="649" spans="1:25" x14ac:dyDescent="0.2">
      <c r="A649" s="20">
        <v>22</v>
      </c>
      <c r="B649" s="68">
        <v>7903.4900000000007</v>
      </c>
      <c r="C649" s="68">
        <v>7763.01</v>
      </c>
      <c r="D649" s="68">
        <v>7756.4900000000007</v>
      </c>
      <c r="E649" s="68">
        <v>7710.14</v>
      </c>
      <c r="F649" s="68">
        <v>7728.6600000000008</v>
      </c>
      <c r="G649" s="68">
        <v>7766.06</v>
      </c>
      <c r="H649" s="68">
        <v>7924.81</v>
      </c>
      <c r="I649" s="68">
        <v>8258.85</v>
      </c>
      <c r="J649" s="68">
        <v>8746.9900000000016</v>
      </c>
      <c r="K649" s="68">
        <v>8908.2900000000009</v>
      </c>
      <c r="L649" s="68">
        <v>8964.89</v>
      </c>
      <c r="M649" s="68">
        <v>8883.7999999999993</v>
      </c>
      <c r="N649" s="68">
        <v>8874.61</v>
      </c>
      <c r="O649" s="68">
        <v>8924.510000000002</v>
      </c>
      <c r="P649" s="68">
        <v>8927.66</v>
      </c>
      <c r="Q649" s="68">
        <v>8983.7400000000016</v>
      </c>
      <c r="R649" s="68">
        <v>8960.5800000000017</v>
      </c>
      <c r="S649" s="68">
        <v>8869.9500000000007</v>
      </c>
      <c r="T649" s="68">
        <v>8867.380000000001</v>
      </c>
      <c r="U649" s="68">
        <v>8840.869999999999</v>
      </c>
      <c r="V649" s="68">
        <v>8850.85</v>
      </c>
      <c r="W649" s="68">
        <v>8872.77</v>
      </c>
      <c r="X649" s="68">
        <v>8663.4500000000007</v>
      </c>
      <c r="Y649" s="68">
        <v>8184.18</v>
      </c>
    </row>
    <row r="650" spans="1:25" x14ac:dyDescent="0.2">
      <c r="A650" s="69">
        <v>23</v>
      </c>
      <c r="B650" s="68">
        <v>8016.8700000000008</v>
      </c>
      <c r="C650" s="68">
        <v>7874.29</v>
      </c>
      <c r="D650" s="68">
        <v>7842.0000000000009</v>
      </c>
      <c r="E650" s="68">
        <v>7772.05</v>
      </c>
      <c r="F650" s="68">
        <v>7752.46</v>
      </c>
      <c r="G650" s="68">
        <v>7758.5000000000009</v>
      </c>
      <c r="H650" s="68">
        <v>7737.04</v>
      </c>
      <c r="I650" s="68">
        <v>8111.79</v>
      </c>
      <c r="J650" s="68">
        <v>8577.260000000002</v>
      </c>
      <c r="K650" s="68">
        <v>8807.48</v>
      </c>
      <c r="L650" s="68">
        <v>8881.91</v>
      </c>
      <c r="M650" s="68">
        <v>8847.2900000000009</v>
      </c>
      <c r="N650" s="68">
        <v>8855.86</v>
      </c>
      <c r="O650" s="68">
        <v>8861.32</v>
      </c>
      <c r="P650" s="68">
        <v>8853.77</v>
      </c>
      <c r="Q650" s="68">
        <v>8873.7200000000012</v>
      </c>
      <c r="R650" s="68">
        <v>8870.98</v>
      </c>
      <c r="S650" s="68">
        <v>8865.23</v>
      </c>
      <c r="T650" s="68">
        <v>8857.85</v>
      </c>
      <c r="U650" s="68">
        <v>8848.119999999999</v>
      </c>
      <c r="V650" s="68">
        <v>8866.02</v>
      </c>
      <c r="W650" s="68">
        <v>8852.11</v>
      </c>
      <c r="X650" s="68">
        <v>8629.5</v>
      </c>
      <c r="Y650" s="68">
        <v>8168.63</v>
      </c>
    </row>
    <row r="651" spans="1:25" x14ac:dyDescent="0.2">
      <c r="A651" s="20">
        <v>24</v>
      </c>
      <c r="B651" s="68">
        <v>8034.21</v>
      </c>
      <c r="C651" s="68">
        <v>7872.2800000000007</v>
      </c>
      <c r="D651" s="68">
        <v>7802.9900000000007</v>
      </c>
      <c r="E651" s="68">
        <v>7759.2300000000005</v>
      </c>
      <c r="F651" s="68">
        <v>7738.8</v>
      </c>
      <c r="G651" s="68">
        <v>7700.77</v>
      </c>
      <c r="H651" s="68">
        <v>7674.52</v>
      </c>
      <c r="I651" s="68">
        <v>8029.55</v>
      </c>
      <c r="J651" s="68">
        <v>8402.1</v>
      </c>
      <c r="K651" s="68">
        <v>8662.260000000002</v>
      </c>
      <c r="L651" s="68">
        <v>8752.0800000000017</v>
      </c>
      <c r="M651" s="68">
        <v>8729.2999999999993</v>
      </c>
      <c r="N651" s="68">
        <v>8671.119999999999</v>
      </c>
      <c r="O651" s="68">
        <v>8516.69</v>
      </c>
      <c r="P651" s="68">
        <v>8520.5800000000017</v>
      </c>
      <c r="Q651" s="68">
        <v>8510.0499999999993</v>
      </c>
      <c r="R651" s="68">
        <v>8508.16</v>
      </c>
      <c r="S651" s="68">
        <v>8509.7000000000007</v>
      </c>
      <c r="T651" s="68">
        <v>8488.59</v>
      </c>
      <c r="U651" s="68">
        <v>8488.869999999999</v>
      </c>
      <c r="V651" s="68">
        <v>8521.41</v>
      </c>
      <c r="W651" s="68">
        <v>8513.0400000000009</v>
      </c>
      <c r="X651" s="68">
        <v>8245.26</v>
      </c>
      <c r="Y651" s="68">
        <v>8080.63</v>
      </c>
    </row>
    <row r="652" spans="1:25" x14ac:dyDescent="0.2">
      <c r="A652" s="69">
        <v>25</v>
      </c>
      <c r="B652" s="68">
        <v>7985.0700000000006</v>
      </c>
      <c r="C652" s="68">
        <v>7814.97</v>
      </c>
      <c r="D652" s="68">
        <v>7759.9400000000005</v>
      </c>
      <c r="E652" s="68">
        <v>7730.670000000001</v>
      </c>
      <c r="F652" s="68">
        <v>7731.1500000000005</v>
      </c>
      <c r="G652" s="68">
        <v>7773.46</v>
      </c>
      <c r="H652" s="68">
        <v>7979.31</v>
      </c>
      <c r="I652" s="68">
        <v>8118.63</v>
      </c>
      <c r="J652" s="68">
        <v>8511.64</v>
      </c>
      <c r="K652" s="68">
        <v>8581.8300000000017</v>
      </c>
      <c r="L652" s="68">
        <v>8597.2800000000007</v>
      </c>
      <c r="M652" s="68">
        <v>8574.16</v>
      </c>
      <c r="N652" s="68">
        <v>8562.4000000000015</v>
      </c>
      <c r="O652" s="68">
        <v>8576.7200000000012</v>
      </c>
      <c r="P652" s="68">
        <v>8577.89</v>
      </c>
      <c r="Q652" s="68">
        <v>8577</v>
      </c>
      <c r="R652" s="68">
        <v>8572.25</v>
      </c>
      <c r="S652" s="68">
        <v>8552.41</v>
      </c>
      <c r="T652" s="68">
        <v>8556.61</v>
      </c>
      <c r="U652" s="68">
        <v>8539.9000000000015</v>
      </c>
      <c r="V652" s="68">
        <v>8541.2400000000016</v>
      </c>
      <c r="W652" s="68">
        <v>8539.5800000000017</v>
      </c>
      <c r="X652" s="68">
        <v>8263.3700000000008</v>
      </c>
      <c r="Y652" s="68">
        <v>8074.0900000000011</v>
      </c>
    </row>
    <row r="653" spans="1:25" x14ac:dyDescent="0.2">
      <c r="A653" s="20">
        <v>26</v>
      </c>
      <c r="B653" s="68">
        <v>7837.4100000000008</v>
      </c>
      <c r="C653" s="68">
        <v>7751.3</v>
      </c>
      <c r="D653" s="68">
        <v>7725.4900000000007</v>
      </c>
      <c r="E653" s="68">
        <v>7681.81</v>
      </c>
      <c r="F653" s="68">
        <v>7690.72</v>
      </c>
      <c r="G653" s="68">
        <v>7748.2000000000007</v>
      </c>
      <c r="H653" s="68">
        <v>7922.68</v>
      </c>
      <c r="I653" s="68">
        <v>8230.27</v>
      </c>
      <c r="J653" s="68">
        <v>8510.66</v>
      </c>
      <c r="K653" s="68">
        <v>8604.94</v>
      </c>
      <c r="L653" s="68">
        <v>8617.44</v>
      </c>
      <c r="M653" s="68">
        <v>8597.130000000001</v>
      </c>
      <c r="N653" s="68">
        <v>8589.02</v>
      </c>
      <c r="O653" s="68">
        <v>8603.7400000000016</v>
      </c>
      <c r="P653" s="68">
        <v>8601.85</v>
      </c>
      <c r="Q653" s="68">
        <v>8597.64</v>
      </c>
      <c r="R653" s="68">
        <v>8596.6500000000015</v>
      </c>
      <c r="S653" s="68">
        <v>8580.68</v>
      </c>
      <c r="T653" s="68">
        <v>8578.25</v>
      </c>
      <c r="U653" s="68">
        <v>8570.010000000002</v>
      </c>
      <c r="V653" s="68">
        <v>8576.380000000001</v>
      </c>
      <c r="W653" s="68">
        <v>8564.94</v>
      </c>
      <c r="X653" s="68">
        <v>8370.34</v>
      </c>
      <c r="Y653" s="68">
        <v>8079.9100000000008</v>
      </c>
    </row>
    <row r="654" spans="1:25" x14ac:dyDescent="0.2">
      <c r="A654" s="69">
        <v>27</v>
      </c>
      <c r="B654" s="68">
        <v>8032.39</v>
      </c>
      <c r="C654" s="68">
        <v>7894.06</v>
      </c>
      <c r="D654" s="68">
        <v>7806.7000000000007</v>
      </c>
      <c r="E654" s="68">
        <v>7761.8</v>
      </c>
      <c r="F654" s="68">
        <v>7763.170000000001</v>
      </c>
      <c r="G654" s="68">
        <v>7767.4800000000005</v>
      </c>
      <c r="H654" s="68">
        <v>7979.2500000000009</v>
      </c>
      <c r="I654" s="68">
        <v>8309.82</v>
      </c>
      <c r="J654" s="68">
        <v>8525.5300000000007</v>
      </c>
      <c r="K654" s="68">
        <v>8589.8100000000013</v>
      </c>
      <c r="L654" s="68">
        <v>8599.2999999999993</v>
      </c>
      <c r="M654" s="68">
        <v>8595.0600000000013</v>
      </c>
      <c r="N654" s="68">
        <v>8591.2000000000007</v>
      </c>
      <c r="O654" s="68">
        <v>8597.75</v>
      </c>
      <c r="P654" s="68">
        <v>8600.1700000000019</v>
      </c>
      <c r="Q654" s="68">
        <v>8583.25</v>
      </c>
      <c r="R654" s="68">
        <v>8576.8300000000017</v>
      </c>
      <c r="S654" s="68">
        <v>8569.0800000000017</v>
      </c>
      <c r="T654" s="68">
        <v>8565.44</v>
      </c>
      <c r="U654" s="68">
        <v>8560.93</v>
      </c>
      <c r="V654" s="68">
        <v>8566.7900000000009</v>
      </c>
      <c r="W654" s="68">
        <v>8558.48</v>
      </c>
      <c r="X654" s="68">
        <v>8279.3700000000008</v>
      </c>
      <c r="Y654" s="68">
        <v>8101.76</v>
      </c>
    </row>
    <row r="655" spans="1:25" x14ac:dyDescent="0.2">
      <c r="A655" s="20">
        <v>28</v>
      </c>
      <c r="B655" s="68">
        <v>7965.21</v>
      </c>
      <c r="C655" s="68">
        <v>7845.76</v>
      </c>
      <c r="D655" s="68">
        <v>7772.3700000000008</v>
      </c>
      <c r="E655" s="68">
        <v>7753.56</v>
      </c>
      <c r="F655" s="68">
        <v>7762.9500000000007</v>
      </c>
      <c r="G655" s="68">
        <v>7806.85</v>
      </c>
      <c r="H655" s="68">
        <v>7967.21</v>
      </c>
      <c r="I655" s="68">
        <v>8290.5300000000007</v>
      </c>
      <c r="J655" s="68">
        <v>8499.5400000000009</v>
      </c>
      <c r="K655" s="68">
        <v>8560.9000000000015</v>
      </c>
      <c r="L655" s="68">
        <v>8575.32</v>
      </c>
      <c r="M655" s="68">
        <v>8556.5800000000017</v>
      </c>
      <c r="N655" s="68">
        <v>8547.2400000000016</v>
      </c>
      <c r="O655" s="68">
        <v>8554.630000000001</v>
      </c>
      <c r="P655" s="68">
        <v>8553.43</v>
      </c>
      <c r="Q655" s="68">
        <v>8558</v>
      </c>
      <c r="R655" s="68">
        <v>8552.4700000000012</v>
      </c>
      <c r="S655" s="68">
        <v>8541.6</v>
      </c>
      <c r="T655" s="68">
        <v>8527.2099999999991</v>
      </c>
      <c r="U655" s="68">
        <v>8526</v>
      </c>
      <c r="V655" s="68">
        <v>8539.9500000000007</v>
      </c>
      <c r="W655" s="68">
        <v>8537.9200000000019</v>
      </c>
      <c r="X655" s="68">
        <v>8396.2400000000016</v>
      </c>
      <c r="Y655" s="68">
        <v>8093.420000000001</v>
      </c>
    </row>
    <row r="656" spans="1:25" x14ac:dyDescent="0.2">
      <c r="A656" s="69">
        <v>29</v>
      </c>
      <c r="B656" s="68">
        <v>7884.35</v>
      </c>
      <c r="C656" s="68">
        <v>7810.72</v>
      </c>
      <c r="D656" s="68">
        <v>7760.7300000000005</v>
      </c>
      <c r="E656" s="68">
        <v>7722.0700000000006</v>
      </c>
      <c r="F656" s="68">
        <v>7759.13</v>
      </c>
      <c r="G656" s="68">
        <v>7792.0300000000007</v>
      </c>
      <c r="H656" s="68">
        <v>7964.5800000000008</v>
      </c>
      <c r="I656" s="68">
        <v>8257.3300000000017</v>
      </c>
      <c r="J656" s="68">
        <v>8478.5800000000017</v>
      </c>
      <c r="K656" s="68">
        <v>8793.93</v>
      </c>
      <c r="L656" s="68">
        <v>8833.0400000000009</v>
      </c>
      <c r="M656" s="68">
        <v>8752.8300000000017</v>
      </c>
      <c r="N656" s="68">
        <v>8734.14</v>
      </c>
      <c r="O656" s="68">
        <v>8759.5300000000007</v>
      </c>
      <c r="P656" s="68">
        <v>8609.59</v>
      </c>
      <c r="Q656" s="68">
        <v>8602.02</v>
      </c>
      <c r="R656" s="68">
        <v>8560.7999999999993</v>
      </c>
      <c r="S656" s="68">
        <v>8570.98</v>
      </c>
      <c r="T656" s="68">
        <v>8532.880000000001</v>
      </c>
      <c r="U656" s="68">
        <v>8532.19</v>
      </c>
      <c r="V656" s="68">
        <v>8550.6700000000019</v>
      </c>
      <c r="W656" s="68">
        <v>8569.2400000000016</v>
      </c>
      <c r="X656" s="68">
        <v>8498.4599999999991</v>
      </c>
      <c r="Y656" s="68">
        <v>8214.5</v>
      </c>
    </row>
    <row r="657" spans="1:25" x14ac:dyDescent="0.2">
      <c r="A657" s="20">
        <v>30</v>
      </c>
      <c r="B657" s="68">
        <v>8091.170000000001</v>
      </c>
      <c r="C657" s="68">
        <v>8067.39</v>
      </c>
      <c r="D657" s="68">
        <v>7961.4000000000005</v>
      </c>
      <c r="E657" s="68">
        <v>7895.8600000000006</v>
      </c>
      <c r="F657" s="68">
        <v>7845.47</v>
      </c>
      <c r="G657" s="68">
        <v>7869.18</v>
      </c>
      <c r="H657" s="68">
        <v>7851.2000000000007</v>
      </c>
      <c r="I657" s="68">
        <v>8090.54</v>
      </c>
      <c r="J657" s="68">
        <v>8226.01</v>
      </c>
      <c r="K657" s="68">
        <v>8431.6500000000015</v>
      </c>
      <c r="L657" s="68">
        <v>8457.6</v>
      </c>
      <c r="M657" s="68">
        <v>8683.75</v>
      </c>
      <c r="N657" s="68">
        <v>8673.2800000000007</v>
      </c>
      <c r="O657" s="68">
        <v>8748.5</v>
      </c>
      <c r="P657" s="68">
        <v>8773.369999999999</v>
      </c>
      <c r="Q657" s="68">
        <v>8687.25</v>
      </c>
      <c r="R657" s="68">
        <v>8660.630000000001</v>
      </c>
      <c r="S657" s="68">
        <v>8801.64</v>
      </c>
      <c r="T657" s="68">
        <v>8787.6</v>
      </c>
      <c r="U657" s="68">
        <v>8778.619999999999</v>
      </c>
      <c r="V657" s="68">
        <v>8801.44</v>
      </c>
      <c r="W657" s="68">
        <v>8770.77</v>
      </c>
      <c r="X657" s="68">
        <v>8558.2200000000012</v>
      </c>
      <c r="Y657" s="68">
        <v>8120.38</v>
      </c>
    </row>
    <row r="658" spans="1:25" x14ac:dyDescent="0.2">
      <c r="A658" s="69">
        <v>31</v>
      </c>
      <c r="B658" s="68">
        <v>7928.39</v>
      </c>
      <c r="C658" s="68">
        <v>7799.4500000000007</v>
      </c>
      <c r="D658" s="68">
        <v>7776.7000000000007</v>
      </c>
      <c r="E658" s="68">
        <v>7750.7800000000007</v>
      </c>
      <c r="F658" s="68">
        <v>7699.85</v>
      </c>
      <c r="G658" s="68">
        <v>7732.04</v>
      </c>
      <c r="H658" s="68">
        <v>7628.14</v>
      </c>
      <c r="I658" s="68">
        <v>8026.14</v>
      </c>
      <c r="J658" s="68">
        <v>8100.3600000000006</v>
      </c>
      <c r="K658" s="68">
        <v>8647.7900000000009</v>
      </c>
      <c r="L658" s="68">
        <v>8703.5499999999993</v>
      </c>
      <c r="M658" s="68">
        <v>8733.6</v>
      </c>
      <c r="N658" s="68">
        <v>8717.2000000000007</v>
      </c>
      <c r="O658" s="68">
        <v>8722.44</v>
      </c>
      <c r="P658" s="68">
        <v>8730.94</v>
      </c>
      <c r="Q658" s="68">
        <v>8744.93</v>
      </c>
      <c r="R658" s="68">
        <v>8770.7999999999993</v>
      </c>
      <c r="S658" s="68">
        <v>8788.880000000001</v>
      </c>
      <c r="T658" s="68">
        <v>8755.3100000000013</v>
      </c>
      <c r="U658" s="68">
        <v>8720.98</v>
      </c>
      <c r="V658" s="68">
        <v>8762.14</v>
      </c>
      <c r="W658" s="68">
        <v>8745.16</v>
      </c>
      <c r="X658" s="68">
        <v>8619.260000000002</v>
      </c>
      <c r="Y658" s="68">
        <v>8166.4100000000008</v>
      </c>
    </row>
    <row r="661" spans="1:25" ht="12.75" customHeight="1" x14ac:dyDescent="0.2">
      <c r="A661" s="108" t="s">
        <v>139</v>
      </c>
      <c r="B661" s="110" t="s">
        <v>184</v>
      </c>
      <c r="C661" s="110"/>
      <c r="D661" s="110"/>
      <c r="E661" s="110"/>
      <c r="F661" s="110"/>
      <c r="G661" s="110"/>
      <c r="H661" s="110"/>
      <c r="I661" s="110"/>
      <c r="J661" s="110"/>
      <c r="K661" s="110"/>
      <c r="L661" s="110"/>
      <c r="M661" s="110"/>
      <c r="N661" s="110"/>
      <c r="O661" s="110"/>
      <c r="P661" s="110"/>
      <c r="Q661" s="110"/>
      <c r="R661" s="110"/>
      <c r="S661" s="110"/>
      <c r="T661" s="110"/>
      <c r="U661" s="110"/>
      <c r="V661" s="110"/>
      <c r="W661" s="110"/>
      <c r="X661" s="110"/>
      <c r="Y661" s="110"/>
    </row>
    <row r="662" spans="1:25" x14ac:dyDescent="0.2">
      <c r="A662" s="109"/>
      <c r="B662" s="66" t="s">
        <v>141</v>
      </c>
      <c r="C662" s="66" t="s">
        <v>142</v>
      </c>
      <c r="D662" s="66" t="s">
        <v>143</v>
      </c>
      <c r="E662" s="66" t="s">
        <v>144</v>
      </c>
      <c r="F662" s="67" t="s">
        <v>145</v>
      </c>
      <c r="G662" s="66" t="s">
        <v>146</v>
      </c>
      <c r="H662" s="66" t="s">
        <v>147</v>
      </c>
      <c r="I662" s="66" t="s">
        <v>148</v>
      </c>
      <c r="J662" s="66" t="s">
        <v>149</v>
      </c>
      <c r="K662" s="66" t="s">
        <v>150</v>
      </c>
      <c r="L662" s="66" t="s">
        <v>151</v>
      </c>
      <c r="M662" s="66" t="s">
        <v>152</v>
      </c>
      <c r="N662" s="66" t="s">
        <v>153</v>
      </c>
      <c r="O662" s="66" t="s">
        <v>154</v>
      </c>
      <c r="P662" s="66" t="s">
        <v>155</v>
      </c>
      <c r="Q662" s="66" t="s">
        <v>156</v>
      </c>
      <c r="R662" s="66" t="s">
        <v>157</v>
      </c>
      <c r="S662" s="66" t="s">
        <v>158</v>
      </c>
      <c r="T662" s="66" t="s">
        <v>159</v>
      </c>
      <c r="U662" s="66" t="s">
        <v>160</v>
      </c>
      <c r="V662" s="66" t="s">
        <v>161</v>
      </c>
      <c r="W662" s="66" t="s">
        <v>162</v>
      </c>
      <c r="X662" s="66" t="s">
        <v>163</v>
      </c>
      <c r="Y662" s="66" t="s">
        <v>164</v>
      </c>
    </row>
    <row r="663" spans="1:25" x14ac:dyDescent="0.2">
      <c r="A663" s="20">
        <v>1</v>
      </c>
      <c r="B663" s="68">
        <v>10334.279999999999</v>
      </c>
      <c r="C663" s="68">
        <v>10119.25</v>
      </c>
      <c r="D663" s="68">
        <v>9915.61</v>
      </c>
      <c r="E663" s="68">
        <v>9796.66</v>
      </c>
      <c r="F663" s="68">
        <v>8858.91</v>
      </c>
      <c r="G663" s="68">
        <v>8859.68</v>
      </c>
      <c r="H663" s="68">
        <v>10097.68</v>
      </c>
      <c r="I663" s="68">
        <v>10506.869999999999</v>
      </c>
      <c r="J663" s="68">
        <v>10905.240000000002</v>
      </c>
      <c r="K663" s="68">
        <v>11064.619999999999</v>
      </c>
      <c r="L663" s="68">
        <v>11079.670000000002</v>
      </c>
      <c r="M663" s="68">
        <v>11095.59</v>
      </c>
      <c r="N663" s="68">
        <v>11098.650000000001</v>
      </c>
      <c r="O663" s="68">
        <v>11114.760000000002</v>
      </c>
      <c r="P663" s="68">
        <v>11123.04</v>
      </c>
      <c r="Q663" s="68">
        <v>11134.8</v>
      </c>
      <c r="R663" s="68">
        <v>11125.2</v>
      </c>
      <c r="S663" s="68">
        <v>11091.8</v>
      </c>
      <c r="T663" s="68">
        <v>11040.21</v>
      </c>
      <c r="U663" s="68">
        <v>10981.29</v>
      </c>
      <c r="V663" s="68">
        <v>10964.150000000001</v>
      </c>
      <c r="W663" s="68">
        <v>10972.350000000002</v>
      </c>
      <c r="X663" s="68">
        <v>10899.21</v>
      </c>
      <c r="Y663" s="68">
        <v>10613.79</v>
      </c>
    </row>
    <row r="664" spans="1:25" x14ac:dyDescent="0.2">
      <c r="A664" s="20">
        <v>2</v>
      </c>
      <c r="B664" s="68">
        <v>10589.71</v>
      </c>
      <c r="C664" s="68">
        <v>10365.09</v>
      </c>
      <c r="D664" s="68">
        <v>10226.98</v>
      </c>
      <c r="E664" s="68">
        <v>10138.61</v>
      </c>
      <c r="F664" s="68">
        <v>10085.400000000001</v>
      </c>
      <c r="G664" s="68">
        <v>10127.650000000001</v>
      </c>
      <c r="H664" s="68">
        <v>10137.41</v>
      </c>
      <c r="I664" s="68">
        <v>10408.450000000001</v>
      </c>
      <c r="J664" s="68">
        <v>10824.75</v>
      </c>
      <c r="K664" s="68">
        <v>11007.810000000001</v>
      </c>
      <c r="L664" s="68">
        <v>11112.260000000002</v>
      </c>
      <c r="M664" s="68">
        <v>11139.66</v>
      </c>
      <c r="N664" s="68">
        <v>11131.84</v>
      </c>
      <c r="O664" s="68">
        <v>11132.810000000001</v>
      </c>
      <c r="P664" s="68">
        <v>11136.48</v>
      </c>
      <c r="Q664" s="68">
        <v>11146.86</v>
      </c>
      <c r="R664" s="68">
        <v>11146.36</v>
      </c>
      <c r="S664" s="68">
        <v>11132.11</v>
      </c>
      <c r="T664" s="68">
        <v>11139.79</v>
      </c>
      <c r="U664" s="68">
        <v>11093.060000000001</v>
      </c>
      <c r="V664" s="68">
        <v>11069.66</v>
      </c>
      <c r="W664" s="68">
        <v>11055.89</v>
      </c>
      <c r="X664" s="68">
        <v>10962</v>
      </c>
      <c r="Y664" s="68">
        <v>10827.7</v>
      </c>
    </row>
    <row r="665" spans="1:25" x14ac:dyDescent="0.2">
      <c r="A665" s="69">
        <v>3</v>
      </c>
      <c r="B665" s="68">
        <v>10394.029999999999</v>
      </c>
      <c r="C665" s="68">
        <v>10265.98</v>
      </c>
      <c r="D665" s="68">
        <v>10155.48</v>
      </c>
      <c r="E665" s="68">
        <v>10106.86</v>
      </c>
      <c r="F665" s="68">
        <v>10086.73</v>
      </c>
      <c r="G665" s="68">
        <v>10090.049999999999</v>
      </c>
      <c r="H665" s="68">
        <v>10084.049999999999</v>
      </c>
      <c r="I665" s="68">
        <v>10225.799999999999</v>
      </c>
      <c r="J665" s="68">
        <v>10632.029999999999</v>
      </c>
      <c r="K665" s="68">
        <v>10940.3</v>
      </c>
      <c r="L665" s="68">
        <v>11089.510000000002</v>
      </c>
      <c r="M665" s="68">
        <v>11125.45</v>
      </c>
      <c r="N665" s="68">
        <v>11128.02</v>
      </c>
      <c r="O665" s="68">
        <v>11134.57</v>
      </c>
      <c r="P665" s="68">
        <v>11173.060000000001</v>
      </c>
      <c r="Q665" s="68">
        <v>11196.14</v>
      </c>
      <c r="R665" s="68">
        <v>11205.32</v>
      </c>
      <c r="S665" s="68">
        <v>11240.260000000002</v>
      </c>
      <c r="T665" s="68">
        <v>11204.07</v>
      </c>
      <c r="U665" s="68">
        <v>11069.880000000001</v>
      </c>
      <c r="V665" s="68">
        <v>11036.880000000001</v>
      </c>
      <c r="W665" s="68">
        <v>11030.560000000001</v>
      </c>
      <c r="X665" s="68">
        <v>10957.96</v>
      </c>
      <c r="Y665" s="68">
        <v>10704.73</v>
      </c>
    </row>
    <row r="666" spans="1:25" x14ac:dyDescent="0.2">
      <c r="A666" s="20">
        <v>4</v>
      </c>
      <c r="B666" s="68">
        <v>10554.850000000002</v>
      </c>
      <c r="C666" s="68">
        <v>10315.73</v>
      </c>
      <c r="D666" s="68">
        <v>10102.52</v>
      </c>
      <c r="E666" s="68">
        <v>10036.279999999999</v>
      </c>
      <c r="F666" s="68">
        <v>10004.650000000001</v>
      </c>
      <c r="G666" s="68">
        <v>10116.73</v>
      </c>
      <c r="H666" s="68">
        <v>10233.75</v>
      </c>
      <c r="I666" s="68">
        <v>10634.029999999999</v>
      </c>
      <c r="J666" s="68">
        <v>10944.240000000002</v>
      </c>
      <c r="K666" s="68">
        <v>11009.560000000001</v>
      </c>
      <c r="L666" s="68">
        <v>10947.39</v>
      </c>
      <c r="M666" s="68">
        <v>10943.8</v>
      </c>
      <c r="N666" s="68">
        <v>10967.16</v>
      </c>
      <c r="O666" s="68">
        <v>10968.760000000002</v>
      </c>
      <c r="P666" s="68">
        <v>10971.369999999999</v>
      </c>
      <c r="Q666" s="68">
        <v>10975.52</v>
      </c>
      <c r="R666" s="68">
        <v>11047.670000000002</v>
      </c>
      <c r="S666" s="68">
        <v>10980.920000000002</v>
      </c>
      <c r="T666" s="68">
        <v>10975.630000000001</v>
      </c>
      <c r="U666" s="68">
        <v>10922.240000000002</v>
      </c>
      <c r="V666" s="68">
        <v>10970.650000000001</v>
      </c>
      <c r="W666" s="68">
        <v>10821.32</v>
      </c>
      <c r="X666" s="68">
        <v>10406.98</v>
      </c>
      <c r="Y666" s="68">
        <v>10636.55</v>
      </c>
    </row>
    <row r="667" spans="1:25" x14ac:dyDescent="0.2">
      <c r="A667" s="69">
        <v>5</v>
      </c>
      <c r="B667" s="68">
        <v>10438.459999999999</v>
      </c>
      <c r="C667" s="68">
        <v>10313.07</v>
      </c>
      <c r="D667" s="68">
        <v>10089.529999999999</v>
      </c>
      <c r="E667" s="68">
        <v>10008.41</v>
      </c>
      <c r="F667" s="68">
        <v>10036.049999999999</v>
      </c>
      <c r="G667" s="68">
        <v>10084.93</v>
      </c>
      <c r="H667" s="68">
        <v>10236.380000000001</v>
      </c>
      <c r="I667" s="68">
        <v>10470.52</v>
      </c>
      <c r="J667" s="68">
        <v>10958.029999999999</v>
      </c>
      <c r="K667" s="68">
        <v>11017.27</v>
      </c>
      <c r="L667" s="68">
        <v>11091</v>
      </c>
      <c r="M667" s="68">
        <v>11101.43</v>
      </c>
      <c r="N667" s="68">
        <v>11082.240000000002</v>
      </c>
      <c r="O667" s="68">
        <v>11131.2</v>
      </c>
      <c r="P667" s="68">
        <v>11079.23</v>
      </c>
      <c r="Q667" s="68">
        <v>11149.060000000001</v>
      </c>
      <c r="R667" s="68">
        <v>11148.07</v>
      </c>
      <c r="S667" s="68">
        <v>11123.150000000001</v>
      </c>
      <c r="T667" s="68">
        <v>11024.48</v>
      </c>
      <c r="U667" s="68">
        <v>10998.369999999999</v>
      </c>
      <c r="V667" s="68">
        <v>10986.310000000001</v>
      </c>
      <c r="W667" s="68">
        <v>10982.11</v>
      </c>
      <c r="X667" s="68">
        <v>10935.439999999999</v>
      </c>
      <c r="Y667" s="68">
        <v>10638.119999999999</v>
      </c>
    </row>
    <row r="668" spans="1:25" x14ac:dyDescent="0.2">
      <c r="A668" s="20">
        <v>6</v>
      </c>
      <c r="B668" s="68">
        <v>10367.970000000001</v>
      </c>
      <c r="C668" s="68">
        <v>10191.130000000001</v>
      </c>
      <c r="D668" s="68">
        <v>9999.6000000000022</v>
      </c>
      <c r="E668" s="68">
        <v>9749.57</v>
      </c>
      <c r="F668" s="68">
        <v>9632.09</v>
      </c>
      <c r="G668" s="68">
        <v>9993.43</v>
      </c>
      <c r="H668" s="68">
        <v>10100.100000000002</v>
      </c>
      <c r="I668" s="68">
        <v>10612.150000000001</v>
      </c>
      <c r="J668" s="68">
        <v>10931.39</v>
      </c>
      <c r="K668" s="68">
        <v>11065.420000000002</v>
      </c>
      <c r="L668" s="68">
        <v>11131.170000000002</v>
      </c>
      <c r="M668" s="68">
        <v>11061.04</v>
      </c>
      <c r="N668" s="68">
        <v>11055.490000000002</v>
      </c>
      <c r="O668" s="68">
        <v>11065.010000000002</v>
      </c>
      <c r="P668" s="68">
        <v>11104.77</v>
      </c>
      <c r="Q668" s="68">
        <v>11077.080000000002</v>
      </c>
      <c r="R668" s="68">
        <v>11098.05</v>
      </c>
      <c r="S668" s="68">
        <v>11062.689999999999</v>
      </c>
      <c r="T668" s="68">
        <v>10986.82</v>
      </c>
      <c r="U668" s="68">
        <v>10978.54</v>
      </c>
      <c r="V668" s="68">
        <v>10968.82</v>
      </c>
      <c r="W668" s="68">
        <v>10965.64</v>
      </c>
      <c r="X668" s="68">
        <v>10873.400000000001</v>
      </c>
      <c r="Y668" s="68">
        <v>10657.760000000002</v>
      </c>
    </row>
    <row r="669" spans="1:25" x14ac:dyDescent="0.2">
      <c r="A669" s="69">
        <v>7</v>
      </c>
      <c r="B669" s="68">
        <v>10355.950000000001</v>
      </c>
      <c r="C669" s="68">
        <v>10037.959999999999</v>
      </c>
      <c r="D669" s="68">
        <v>9883.7999999999993</v>
      </c>
      <c r="E669" s="68">
        <v>9646.89</v>
      </c>
      <c r="F669" s="68">
        <v>9065.86</v>
      </c>
      <c r="G669" s="68">
        <v>9728.48</v>
      </c>
      <c r="H669" s="68">
        <v>10140.619999999999</v>
      </c>
      <c r="I669" s="68">
        <v>10594.260000000002</v>
      </c>
      <c r="J669" s="68">
        <v>10929.8</v>
      </c>
      <c r="K669" s="68">
        <v>10992.79</v>
      </c>
      <c r="L669" s="68">
        <v>11009.75</v>
      </c>
      <c r="M669" s="68">
        <v>11022.900000000001</v>
      </c>
      <c r="N669" s="68">
        <v>11016.689999999999</v>
      </c>
      <c r="O669" s="68">
        <v>11035.98</v>
      </c>
      <c r="P669" s="68">
        <v>11022.73</v>
      </c>
      <c r="Q669" s="68">
        <v>11025.600000000002</v>
      </c>
      <c r="R669" s="68">
        <v>11060.55</v>
      </c>
      <c r="S669" s="68">
        <v>10995.59</v>
      </c>
      <c r="T669" s="68">
        <v>10982.529999999999</v>
      </c>
      <c r="U669" s="68">
        <v>10972.100000000002</v>
      </c>
      <c r="V669" s="68">
        <v>10961.350000000002</v>
      </c>
      <c r="W669" s="68">
        <v>10962.170000000002</v>
      </c>
      <c r="X669" s="68">
        <v>10662.05</v>
      </c>
      <c r="Y669" s="68">
        <v>10635.93</v>
      </c>
    </row>
    <row r="670" spans="1:25" x14ac:dyDescent="0.2">
      <c r="A670" s="20">
        <v>8</v>
      </c>
      <c r="B670" s="68">
        <v>10408.490000000002</v>
      </c>
      <c r="C670" s="68">
        <v>10242.040000000001</v>
      </c>
      <c r="D670" s="68">
        <v>10020.91</v>
      </c>
      <c r="E670" s="68">
        <v>9936.9200000000019</v>
      </c>
      <c r="F670" s="68">
        <v>9678.27</v>
      </c>
      <c r="G670" s="68">
        <v>10028.93</v>
      </c>
      <c r="H670" s="68">
        <v>10146.36</v>
      </c>
      <c r="I670" s="68">
        <v>10589.36</v>
      </c>
      <c r="J670" s="68">
        <v>10943.119999999999</v>
      </c>
      <c r="K670" s="68">
        <v>11042.52</v>
      </c>
      <c r="L670" s="68">
        <v>11030.650000000001</v>
      </c>
      <c r="M670" s="68">
        <v>11020.990000000002</v>
      </c>
      <c r="N670" s="68">
        <v>11025.7</v>
      </c>
      <c r="O670" s="68">
        <v>11008.330000000002</v>
      </c>
      <c r="P670" s="68">
        <v>11026.939999999999</v>
      </c>
      <c r="Q670" s="68">
        <v>11066.82</v>
      </c>
      <c r="R670" s="68">
        <v>11064.490000000002</v>
      </c>
      <c r="S670" s="68">
        <v>11047.760000000002</v>
      </c>
      <c r="T670" s="68">
        <v>11030.79</v>
      </c>
      <c r="U670" s="68">
        <v>10969.46</v>
      </c>
      <c r="V670" s="68">
        <v>10970.68</v>
      </c>
      <c r="W670" s="68">
        <v>10978.740000000002</v>
      </c>
      <c r="X670" s="68">
        <v>10911.869999999999</v>
      </c>
      <c r="Y670" s="68">
        <v>10654.02</v>
      </c>
    </row>
    <row r="671" spans="1:25" x14ac:dyDescent="0.2">
      <c r="A671" s="69">
        <v>9</v>
      </c>
      <c r="B671" s="68">
        <v>10588.369999999999</v>
      </c>
      <c r="C671" s="68">
        <v>10435.310000000001</v>
      </c>
      <c r="D671" s="68">
        <v>10266.450000000001</v>
      </c>
      <c r="E671" s="68">
        <v>10199.189999999999</v>
      </c>
      <c r="F671" s="68">
        <v>10139.650000000001</v>
      </c>
      <c r="G671" s="68">
        <v>10131.16</v>
      </c>
      <c r="H671" s="68">
        <v>10120.619999999999</v>
      </c>
      <c r="I671" s="68">
        <v>10493.75</v>
      </c>
      <c r="J671" s="68">
        <v>10895.39</v>
      </c>
      <c r="K671" s="68">
        <v>11000.810000000001</v>
      </c>
      <c r="L671" s="68">
        <v>11060.36</v>
      </c>
      <c r="M671" s="68">
        <v>11046.07</v>
      </c>
      <c r="N671" s="68">
        <v>11045.05</v>
      </c>
      <c r="O671" s="68">
        <v>11039.330000000002</v>
      </c>
      <c r="P671" s="68">
        <v>11052.400000000001</v>
      </c>
      <c r="Q671" s="68">
        <v>11050.16</v>
      </c>
      <c r="R671" s="68">
        <v>11087.850000000002</v>
      </c>
      <c r="S671" s="68">
        <v>11049.029999999999</v>
      </c>
      <c r="T671" s="68">
        <v>11036.77</v>
      </c>
      <c r="U671" s="68">
        <v>11008.64</v>
      </c>
      <c r="V671" s="68">
        <v>11001.630000000001</v>
      </c>
      <c r="W671" s="68">
        <v>10980.71</v>
      </c>
      <c r="X671" s="68">
        <v>10780.16</v>
      </c>
      <c r="Y671" s="68">
        <v>10621.939999999999</v>
      </c>
    </row>
    <row r="672" spans="1:25" x14ac:dyDescent="0.2">
      <c r="A672" s="20">
        <v>10</v>
      </c>
      <c r="B672" s="68">
        <v>10580.04</v>
      </c>
      <c r="C672" s="68">
        <v>10330.650000000001</v>
      </c>
      <c r="D672" s="68">
        <v>10227.700000000001</v>
      </c>
      <c r="E672" s="68">
        <v>10127.950000000001</v>
      </c>
      <c r="F672" s="68">
        <v>10094.709999999999</v>
      </c>
      <c r="G672" s="68">
        <v>10101.52</v>
      </c>
      <c r="H672" s="68">
        <v>10098.490000000002</v>
      </c>
      <c r="I672" s="68">
        <v>10351.880000000001</v>
      </c>
      <c r="J672" s="68">
        <v>10623.119999999999</v>
      </c>
      <c r="K672" s="68">
        <v>10933.04</v>
      </c>
      <c r="L672" s="68">
        <v>10982.010000000002</v>
      </c>
      <c r="M672" s="68">
        <v>10988.84</v>
      </c>
      <c r="N672" s="68">
        <v>10997.79</v>
      </c>
      <c r="O672" s="68">
        <v>10994.09</v>
      </c>
      <c r="P672" s="68">
        <v>10998.060000000001</v>
      </c>
      <c r="Q672" s="68">
        <v>11005.52</v>
      </c>
      <c r="R672" s="68">
        <v>11024.96</v>
      </c>
      <c r="S672" s="68">
        <v>11045.29</v>
      </c>
      <c r="T672" s="68">
        <v>11034.71</v>
      </c>
      <c r="U672" s="68">
        <v>11012.810000000001</v>
      </c>
      <c r="V672" s="68">
        <v>11027.71</v>
      </c>
      <c r="W672" s="68">
        <v>11002.260000000002</v>
      </c>
      <c r="X672" s="68">
        <v>10935.630000000001</v>
      </c>
      <c r="Y672" s="68">
        <v>10628.5</v>
      </c>
    </row>
    <row r="673" spans="1:25" x14ac:dyDescent="0.2">
      <c r="A673" s="69">
        <v>11</v>
      </c>
      <c r="B673" s="68">
        <v>10478.459999999999</v>
      </c>
      <c r="C673" s="68">
        <v>10299.86</v>
      </c>
      <c r="D673" s="68">
        <v>10185.380000000001</v>
      </c>
      <c r="E673" s="68">
        <v>10068.18</v>
      </c>
      <c r="F673" s="68">
        <v>10090.970000000001</v>
      </c>
      <c r="G673" s="68">
        <v>10052.439999999999</v>
      </c>
      <c r="H673" s="68">
        <v>10343.950000000001</v>
      </c>
      <c r="I673" s="68">
        <v>10621.869999999999</v>
      </c>
      <c r="J673" s="68">
        <v>10969.029999999999</v>
      </c>
      <c r="K673" s="68">
        <v>11070.220000000001</v>
      </c>
      <c r="L673" s="68">
        <v>11124.75</v>
      </c>
      <c r="M673" s="68">
        <v>11031.68</v>
      </c>
      <c r="N673" s="68">
        <v>11031.95</v>
      </c>
      <c r="O673" s="68">
        <v>11043.760000000002</v>
      </c>
      <c r="P673" s="68">
        <v>11047.3</v>
      </c>
      <c r="Q673" s="68">
        <v>11059.25</v>
      </c>
      <c r="R673" s="68">
        <v>11108.07</v>
      </c>
      <c r="S673" s="68">
        <v>11074.95</v>
      </c>
      <c r="T673" s="68">
        <v>11064.939999999999</v>
      </c>
      <c r="U673" s="68">
        <v>11040.470000000001</v>
      </c>
      <c r="V673" s="68">
        <v>11035.119999999999</v>
      </c>
      <c r="W673" s="68">
        <v>11030.630000000001</v>
      </c>
      <c r="X673" s="68">
        <v>10957.310000000001</v>
      </c>
      <c r="Y673" s="68">
        <v>10623.34</v>
      </c>
    </row>
    <row r="674" spans="1:25" x14ac:dyDescent="0.2">
      <c r="A674" s="20">
        <v>12</v>
      </c>
      <c r="B674" s="68">
        <v>10423.549999999999</v>
      </c>
      <c r="C674" s="68">
        <v>10257.34</v>
      </c>
      <c r="D674" s="68">
        <v>10153.470000000001</v>
      </c>
      <c r="E674" s="68">
        <v>10099.52</v>
      </c>
      <c r="F674" s="68">
        <v>10095.900000000001</v>
      </c>
      <c r="G674" s="68">
        <v>10078.959999999999</v>
      </c>
      <c r="H674" s="68">
        <v>10355.080000000002</v>
      </c>
      <c r="I674" s="68">
        <v>10524.2</v>
      </c>
      <c r="J674" s="68">
        <v>10814.54</v>
      </c>
      <c r="K674" s="68">
        <v>11072.369999999999</v>
      </c>
      <c r="L674" s="68">
        <v>11129.68</v>
      </c>
      <c r="M674" s="68">
        <v>11063.16</v>
      </c>
      <c r="N674" s="68">
        <v>11029.36</v>
      </c>
      <c r="O674" s="68">
        <v>11041.650000000001</v>
      </c>
      <c r="P674" s="68">
        <v>11018.850000000002</v>
      </c>
      <c r="Q674" s="68">
        <v>11061.760000000002</v>
      </c>
      <c r="R674" s="68">
        <v>11060.41</v>
      </c>
      <c r="S674" s="68">
        <v>11075.060000000001</v>
      </c>
      <c r="T674" s="68">
        <v>11066.380000000001</v>
      </c>
      <c r="U674" s="68">
        <v>11043.439999999999</v>
      </c>
      <c r="V674" s="68">
        <v>11035.7</v>
      </c>
      <c r="W674" s="68">
        <v>11033.34</v>
      </c>
      <c r="X674" s="68">
        <v>10952.810000000001</v>
      </c>
      <c r="Y674" s="68">
        <v>10628.510000000002</v>
      </c>
    </row>
    <row r="675" spans="1:25" x14ac:dyDescent="0.2">
      <c r="A675" s="69">
        <v>13</v>
      </c>
      <c r="B675" s="68">
        <v>10341.220000000001</v>
      </c>
      <c r="C675" s="68">
        <v>10245.850000000002</v>
      </c>
      <c r="D675" s="68">
        <v>10150.61</v>
      </c>
      <c r="E675" s="68">
        <v>10120.450000000001</v>
      </c>
      <c r="F675" s="68">
        <v>10122.580000000002</v>
      </c>
      <c r="G675" s="68">
        <v>10106.029999999999</v>
      </c>
      <c r="H675" s="68">
        <v>10368.920000000002</v>
      </c>
      <c r="I675" s="68">
        <v>10638.600000000002</v>
      </c>
      <c r="J675" s="68">
        <v>10964.880000000001</v>
      </c>
      <c r="K675" s="68">
        <v>11165.220000000001</v>
      </c>
      <c r="L675" s="68">
        <v>11256.260000000002</v>
      </c>
      <c r="M675" s="68">
        <v>11107.470000000001</v>
      </c>
      <c r="N675" s="68">
        <v>11106.11</v>
      </c>
      <c r="O675" s="68">
        <v>11095.490000000002</v>
      </c>
      <c r="P675" s="68">
        <v>11121.080000000002</v>
      </c>
      <c r="Q675" s="68">
        <v>11135.970000000001</v>
      </c>
      <c r="R675" s="68">
        <v>11124.869999999999</v>
      </c>
      <c r="S675" s="68">
        <v>11191.970000000001</v>
      </c>
      <c r="T675" s="68">
        <v>11179.84</v>
      </c>
      <c r="U675" s="68">
        <v>11135.52</v>
      </c>
      <c r="V675" s="68">
        <v>11021.46</v>
      </c>
      <c r="W675" s="68">
        <v>11046.130000000001</v>
      </c>
      <c r="X675" s="68">
        <v>10917.91</v>
      </c>
      <c r="Y675" s="68">
        <v>10617.529999999999</v>
      </c>
    </row>
    <row r="676" spans="1:25" x14ac:dyDescent="0.2">
      <c r="A676" s="20">
        <v>14</v>
      </c>
      <c r="B676" s="68">
        <v>10413.650000000001</v>
      </c>
      <c r="C676" s="68">
        <v>10231</v>
      </c>
      <c r="D676" s="68">
        <v>10154.060000000001</v>
      </c>
      <c r="E676" s="68">
        <v>10086.950000000001</v>
      </c>
      <c r="F676" s="68">
        <v>10094.43</v>
      </c>
      <c r="G676" s="68">
        <v>10077.130000000001</v>
      </c>
      <c r="H676" s="68">
        <v>10390.720000000001</v>
      </c>
      <c r="I676" s="68">
        <v>10614.64</v>
      </c>
      <c r="J676" s="68">
        <v>10913.25</v>
      </c>
      <c r="K676" s="68">
        <v>11126.02</v>
      </c>
      <c r="L676" s="68">
        <v>11222.560000000001</v>
      </c>
      <c r="M676" s="68">
        <v>11108.84</v>
      </c>
      <c r="N676" s="68">
        <v>11136.170000000002</v>
      </c>
      <c r="O676" s="68">
        <v>11141.439999999999</v>
      </c>
      <c r="P676" s="68">
        <v>11117.900000000001</v>
      </c>
      <c r="Q676" s="68">
        <v>11077.73</v>
      </c>
      <c r="R676" s="68">
        <v>11069.3</v>
      </c>
      <c r="S676" s="68">
        <v>11055.010000000002</v>
      </c>
      <c r="T676" s="68">
        <v>11051.420000000002</v>
      </c>
      <c r="U676" s="68">
        <v>11009.86</v>
      </c>
      <c r="V676" s="68">
        <v>10980.3</v>
      </c>
      <c r="W676" s="68">
        <v>11009.25</v>
      </c>
      <c r="X676" s="68">
        <v>10942.21</v>
      </c>
      <c r="Y676" s="68">
        <v>10624.760000000002</v>
      </c>
    </row>
    <row r="677" spans="1:25" x14ac:dyDescent="0.2">
      <c r="A677" s="69">
        <v>15</v>
      </c>
      <c r="B677" s="68">
        <v>10385.189999999999</v>
      </c>
      <c r="C677" s="68">
        <v>10198.73</v>
      </c>
      <c r="D677" s="68">
        <v>10190.080000000002</v>
      </c>
      <c r="E677" s="68">
        <v>10145.91</v>
      </c>
      <c r="F677" s="68">
        <v>10142.91</v>
      </c>
      <c r="G677" s="68">
        <v>9809.89</v>
      </c>
      <c r="H677" s="68">
        <v>9794.64</v>
      </c>
      <c r="I677" s="68">
        <v>10494.970000000001</v>
      </c>
      <c r="J677" s="68">
        <v>10546.439999999999</v>
      </c>
      <c r="K677" s="68">
        <v>10715.830000000002</v>
      </c>
      <c r="L677" s="68">
        <v>10718.41</v>
      </c>
      <c r="M677" s="68">
        <v>10758.14</v>
      </c>
      <c r="N677" s="68">
        <v>10822.96</v>
      </c>
      <c r="O677" s="68">
        <v>10707.43</v>
      </c>
      <c r="P677" s="68">
        <v>10844.760000000002</v>
      </c>
      <c r="Q677" s="68">
        <v>10706.95</v>
      </c>
      <c r="R677" s="68">
        <v>10698.990000000002</v>
      </c>
      <c r="S677" s="68">
        <v>10692.84</v>
      </c>
      <c r="T677" s="68">
        <v>10696.45</v>
      </c>
      <c r="U677" s="68">
        <v>10764.8</v>
      </c>
      <c r="V677" s="68">
        <v>10958.189999999999</v>
      </c>
      <c r="W677" s="68">
        <v>11236.650000000001</v>
      </c>
      <c r="X677" s="68">
        <v>11146.84</v>
      </c>
      <c r="Y677" s="68">
        <v>10784.990000000002</v>
      </c>
    </row>
    <row r="678" spans="1:25" x14ac:dyDescent="0.2">
      <c r="A678" s="20">
        <v>16</v>
      </c>
      <c r="B678" s="68">
        <v>10612.93</v>
      </c>
      <c r="C678" s="68">
        <v>10424.32</v>
      </c>
      <c r="D678" s="68">
        <v>10377.91</v>
      </c>
      <c r="E678" s="68">
        <v>10308.11</v>
      </c>
      <c r="F678" s="68">
        <v>10280.200000000001</v>
      </c>
      <c r="G678" s="68">
        <v>10261.43</v>
      </c>
      <c r="H678" s="68">
        <v>10289.799999999999</v>
      </c>
      <c r="I678" s="68">
        <v>10615.850000000002</v>
      </c>
      <c r="J678" s="68">
        <v>11132.8</v>
      </c>
      <c r="K678" s="68">
        <v>11323.279999999999</v>
      </c>
      <c r="L678" s="68">
        <v>11403.119999999999</v>
      </c>
      <c r="M678" s="68">
        <v>11368.48</v>
      </c>
      <c r="N678" s="68">
        <v>11372.04</v>
      </c>
      <c r="O678" s="68">
        <v>11374.8</v>
      </c>
      <c r="P678" s="68">
        <v>11377.39</v>
      </c>
      <c r="Q678" s="68">
        <v>11398.920000000002</v>
      </c>
      <c r="R678" s="68">
        <v>11408.279999999999</v>
      </c>
      <c r="S678" s="68">
        <v>11382.32</v>
      </c>
      <c r="T678" s="68">
        <v>11373.600000000002</v>
      </c>
      <c r="U678" s="68">
        <v>11354.7</v>
      </c>
      <c r="V678" s="68">
        <v>11359.34</v>
      </c>
      <c r="W678" s="68">
        <v>11339.060000000001</v>
      </c>
      <c r="X678" s="68">
        <v>11145.84</v>
      </c>
      <c r="Y678" s="68">
        <v>10760.630000000001</v>
      </c>
    </row>
    <row r="679" spans="1:25" x14ac:dyDescent="0.2">
      <c r="A679" s="69">
        <v>17</v>
      </c>
      <c r="B679" s="68">
        <v>10593.380000000001</v>
      </c>
      <c r="C679" s="68">
        <v>10408.18</v>
      </c>
      <c r="D679" s="68">
        <v>10371.630000000001</v>
      </c>
      <c r="E679" s="68">
        <v>10300.150000000001</v>
      </c>
      <c r="F679" s="68">
        <v>10267.990000000002</v>
      </c>
      <c r="G679" s="68">
        <v>10287</v>
      </c>
      <c r="H679" s="68">
        <v>10272.32</v>
      </c>
      <c r="I679" s="68">
        <v>10524.14</v>
      </c>
      <c r="J679" s="68">
        <v>10908.75</v>
      </c>
      <c r="K679" s="68">
        <v>11146.36</v>
      </c>
      <c r="L679" s="68">
        <v>11262.39</v>
      </c>
      <c r="M679" s="68">
        <v>11280.66</v>
      </c>
      <c r="N679" s="68">
        <v>11278.79</v>
      </c>
      <c r="O679" s="68">
        <v>11262.21</v>
      </c>
      <c r="P679" s="68">
        <v>11265</v>
      </c>
      <c r="Q679" s="68">
        <v>11290.560000000001</v>
      </c>
      <c r="R679" s="68">
        <v>11332.369999999999</v>
      </c>
      <c r="S679" s="68">
        <v>11349.84</v>
      </c>
      <c r="T679" s="68">
        <v>11366.920000000002</v>
      </c>
      <c r="U679" s="68">
        <v>11318.61</v>
      </c>
      <c r="V679" s="68">
        <v>11331.310000000001</v>
      </c>
      <c r="W679" s="68">
        <v>11321.420000000002</v>
      </c>
      <c r="X679" s="68">
        <v>11029.84</v>
      </c>
      <c r="Y679" s="68">
        <v>10677.439999999999</v>
      </c>
    </row>
    <row r="680" spans="1:25" x14ac:dyDescent="0.2">
      <c r="A680" s="20">
        <v>18</v>
      </c>
      <c r="B680" s="68">
        <v>10459.950000000001</v>
      </c>
      <c r="C680" s="68">
        <v>10314.200000000001</v>
      </c>
      <c r="D680" s="68">
        <v>10298.720000000001</v>
      </c>
      <c r="E680" s="68">
        <v>10264.330000000002</v>
      </c>
      <c r="F680" s="68">
        <v>10249.299999999999</v>
      </c>
      <c r="G680" s="68">
        <v>10287.700000000001</v>
      </c>
      <c r="H680" s="68">
        <v>10405.869999999999</v>
      </c>
      <c r="I680" s="68">
        <v>10790</v>
      </c>
      <c r="J680" s="68">
        <v>11236.689999999999</v>
      </c>
      <c r="K680" s="68">
        <v>11363.350000000002</v>
      </c>
      <c r="L680" s="68">
        <v>11435.150000000001</v>
      </c>
      <c r="M680" s="68">
        <v>11418.619999999999</v>
      </c>
      <c r="N680" s="68">
        <v>11394.07</v>
      </c>
      <c r="O680" s="68">
        <v>11430.84</v>
      </c>
      <c r="P680" s="68">
        <v>11446.29</v>
      </c>
      <c r="Q680" s="68">
        <v>11458.529999999999</v>
      </c>
      <c r="R680" s="68">
        <v>11451.54</v>
      </c>
      <c r="S680" s="68">
        <v>11410.05</v>
      </c>
      <c r="T680" s="68">
        <v>11373.560000000001</v>
      </c>
      <c r="U680" s="68">
        <v>11341.48</v>
      </c>
      <c r="V680" s="68">
        <v>11312.73</v>
      </c>
      <c r="W680" s="68">
        <v>11278.98</v>
      </c>
      <c r="X680" s="68">
        <v>10903.810000000001</v>
      </c>
      <c r="Y680" s="68">
        <v>10613.220000000001</v>
      </c>
    </row>
    <row r="681" spans="1:25" x14ac:dyDescent="0.2">
      <c r="A681" s="69">
        <v>19</v>
      </c>
      <c r="B681" s="68">
        <v>10386.549999999999</v>
      </c>
      <c r="C681" s="68">
        <v>10274.029999999999</v>
      </c>
      <c r="D681" s="68">
        <v>10257.39</v>
      </c>
      <c r="E681" s="68">
        <v>10191.27</v>
      </c>
      <c r="F681" s="68">
        <v>10208.700000000001</v>
      </c>
      <c r="G681" s="68">
        <v>10294.990000000002</v>
      </c>
      <c r="H681" s="68">
        <v>10434.689999999999</v>
      </c>
      <c r="I681" s="68">
        <v>10694.619999999999</v>
      </c>
      <c r="J681" s="68">
        <v>11133.260000000002</v>
      </c>
      <c r="K681" s="68">
        <v>11306.369999999999</v>
      </c>
      <c r="L681" s="68">
        <v>11356.150000000001</v>
      </c>
      <c r="M681" s="68">
        <v>11292.18</v>
      </c>
      <c r="N681" s="68">
        <v>11281.27</v>
      </c>
      <c r="O681" s="68">
        <v>11312.740000000002</v>
      </c>
      <c r="P681" s="68">
        <v>11289.850000000002</v>
      </c>
      <c r="Q681" s="68">
        <v>11335.43</v>
      </c>
      <c r="R681" s="68">
        <v>11334.75</v>
      </c>
      <c r="S681" s="68">
        <v>11320.25</v>
      </c>
      <c r="T681" s="68">
        <v>11299.3</v>
      </c>
      <c r="U681" s="68">
        <v>11288.21</v>
      </c>
      <c r="V681" s="68">
        <v>11272.73</v>
      </c>
      <c r="W681" s="68">
        <v>11259.130000000001</v>
      </c>
      <c r="X681" s="68">
        <v>10893.439999999999</v>
      </c>
      <c r="Y681" s="68">
        <v>10634.59</v>
      </c>
    </row>
    <row r="682" spans="1:25" x14ac:dyDescent="0.2">
      <c r="A682" s="20">
        <v>20</v>
      </c>
      <c r="B682" s="68">
        <v>10424.580000000002</v>
      </c>
      <c r="C682" s="68">
        <v>10294.75</v>
      </c>
      <c r="D682" s="68">
        <v>10284.790000000001</v>
      </c>
      <c r="E682" s="68">
        <v>10243.080000000002</v>
      </c>
      <c r="F682" s="68">
        <v>10242.23</v>
      </c>
      <c r="G682" s="68">
        <v>10302.93</v>
      </c>
      <c r="H682" s="68">
        <v>10480.279999999999</v>
      </c>
      <c r="I682" s="68">
        <v>10772.490000000002</v>
      </c>
      <c r="J682" s="68">
        <v>11260.260000000002</v>
      </c>
      <c r="K682" s="68">
        <v>11462.560000000001</v>
      </c>
      <c r="L682" s="68">
        <v>11552.470000000001</v>
      </c>
      <c r="M682" s="68">
        <v>11455.32</v>
      </c>
      <c r="N682" s="68">
        <v>11432.670000000002</v>
      </c>
      <c r="O682" s="68">
        <v>11454.369999999999</v>
      </c>
      <c r="P682" s="68">
        <v>11465.43</v>
      </c>
      <c r="Q682" s="68">
        <v>11504.689999999999</v>
      </c>
      <c r="R682" s="68">
        <v>11507.2</v>
      </c>
      <c r="S682" s="68">
        <v>11449.850000000002</v>
      </c>
      <c r="T682" s="68">
        <v>11444.850000000002</v>
      </c>
      <c r="U682" s="68">
        <v>11379.07</v>
      </c>
      <c r="V682" s="68">
        <v>11367.150000000001</v>
      </c>
      <c r="W682" s="68">
        <v>11332.060000000001</v>
      </c>
      <c r="X682" s="68">
        <v>11055.970000000001</v>
      </c>
      <c r="Y682" s="68">
        <v>10663.170000000002</v>
      </c>
    </row>
    <row r="683" spans="1:25" x14ac:dyDescent="0.2">
      <c r="A683" s="69">
        <v>21</v>
      </c>
      <c r="B683" s="68">
        <v>10417.189999999999</v>
      </c>
      <c r="C683" s="68">
        <v>10314.540000000001</v>
      </c>
      <c r="D683" s="68">
        <v>10300.760000000002</v>
      </c>
      <c r="E683" s="68">
        <v>10272.920000000002</v>
      </c>
      <c r="F683" s="68">
        <v>10273.59</v>
      </c>
      <c r="G683" s="68">
        <v>10304.209999999999</v>
      </c>
      <c r="H683" s="68">
        <v>10432.09</v>
      </c>
      <c r="I683" s="68">
        <v>10820.61</v>
      </c>
      <c r="J683" s="68">
        <v>11307.29</v>
      </c>
      <c r="K683" s="68">
        <v>11455.89</v>
      </c>
      <c r="L683" s="68">
        <v>11516.2</v>
      </c>
      <c r="M683" s="68">
        <v>11430.080000000002</v>
      </c>
      <c r="N683" s="68">
        <v>11408.41</v>
      </c>
      <c r="O683" s="68">
        <v>11431.529999999999</v>
      </c>
      <c r="P683" s="68">
        <v>11436.330000000002</v>
      </c>
      <c r="Q683" s="68">
        <v>11473.060000000001</v>
      </c>
      <c r="R683" s="68">
        <v>11480.93</v>
      </c>
      <c r="S683" s="68">
        <v>11436.220000000001</v>
      </c>
      <c r="T683" s="68">
        <v>11401.380000000001</v>
      </c>
      <c r="U683" s="68">
        <v>11389.54</v>
      </c>
      <c r="V683" s="68">
        <v>11378.34</v>
      </c>
      <c r="W683" s="68">
        <v>11375.45</v>
      </c>
      <c r="X683" s="68">
        <v>11042.91</v>
      </c>
      <c r="Y683" s="68">
        <v>10672.57</v>
      </c>
    </row>
    <row r="684" spans="1:25" x14ac:dyDescent="0.2">
      <c r="A684" s="20">
        <v>22</v>
      </c>
      <c r="B684" s="68">
        <v>10446.52</v>
      </c>
      <c r="C684" s="68">
        <v>10306.040000000001</v>
      </c>
      <c r="D684" s="68">
        <v>10299.52</v>
      </c>
      <c r="E684" s="68">
        <v>10253.170000000002</v>
      </c>
      <c r="F684" s="68">
        <v>10271.689999999999</v>
      </c>
      <c r="G684" s="68">
        <v>10309.09</v>
      </c>
      <c r="H684" s="68">
        <v>10467.84</v>
      </c>
      <c r="I684" s="68">
        <v>10801.880000000001</v>
      </c>
      <c r="J684" s="68">
        <v>11290.02</v>
      </c>
      <c r="K684" s="68">
        <v>11451.32</v>
      </c>
      <c r="L684" s="68">
        <v>11507.920000000002</v>
      </c>
      <c r="M684" s="68">
        <v>11426.830000000002</v>
      </c>
      <c r="N684" s="68">
        <v>11417.64</v>
      </c>
      <c r="O684" s="68">
        <v>11467.54</v>
      </c>
      <c r="P684" s="68">
        <v>11470.689999999999</v>
      </c>
      <c r="Q684" s="68">
        <v>11526.77</v>
      </c>
      <c r="R684" s="68">
        <v>11503.61</v>
      </c>
      <c r="S684" s="68">
        <v>11412.98</v>
      </c>
      <c r="T684" s="68">
        <v>11410.41</v>
      </c>
      <c r="U684" s="68">
        <v>11383.900000000001</v>
      </c>
      <c r="V684" s="68">
        <v>11393.880000000001</v>
      </c>
      <c r="W684" s="68">
        <v>11415.8</v>
      </c>
      <c r="X684" s="68">
        <v>11206.48</v>
      </c>
      <c r="Y684" s="68">
        <v>10727.21</v>
      </c>
    </row>
    <row r="685" spans="1:25" x14ac:dyDescent="0.2">
      <c r="A685" s="69">
        <v>23</v>
      </c>
      <c r="B685" s="68">
        <v>10559.900000000001</v>
      </c>
      <c r="C685" s="68">
        <v>10417.32</v>
      </c>
      <c r="D685" s="68">
        <v>10385.029999999999</v>
      </c>
      <c r="E685" s="68">
        <v>10315.080000000002</v>
      </c>
      <c r="F685" s="68">
        <v>10295.490000000002</v>
      </c>
      <c r="G685" s="68">
        <v>10301.529999999999</v>
      </c>
      <c r="H685" s="68">
        <v>10280.07</v>
      </c>
      <c r="I685" s="68">
        <v>10654.82</v>
      </c>
      <c r="J685" s="68">
        <v>11120.29</v>
      </c>
      <c r="K685" s="68">
        <v>11350.510000000002</v>
      </c>
      <c r="L685" s="68">
        <v>11424.939999999999</v>
      </c>
      <c r="M685" s="68">
        <v>11390.32</v>
      </c>
      <c r="N685" s="68">
        <v>11398.89</v>
      </c>
      <c r="O685" s="68">
        <v>11404.350000000002</v>
      </c>
      <c r="P685" s="68">
        <v>11396.8</v>
      </c>
      <c r="Q685" s="68">
        <v>11416.75</v>
      </c>
      <c r="R685" s="68">
        <v>11414.010000000002</v>
      </c>
      <c r="S685" s="68">
        <v>11408.260000000002</v>
      </c>
      <c r="T685" s="68">
        <v>11400.880000000001</v>
      </c>
      <c r="U685" s="68">
        <v>11391.150000000001</v>
      </c>
      <c r="V685" s="68">
        <v>11409.05</v>
      </c>
      <c r="W685" s="68">
        <v>11395.14</v>
      </c>
      <c r="X685" s="68">
        <v>11172.529999999999</v>
      </c>
      <c r="Y685" s="68">
        <v>10711.66</v>
      </c>
    </row>
    <row r="686" spans="1:25" x14ac:dyDescent="0.2">
      <c r="A686" s="20">
        <v>24</v>
      </c>
      <c r="B686" s="68">
        <v>10577.240000000002</v>
      </c>
      <c r="C686" s="68">
        <v>10415.310000000001</v>
      </c>
      <c r="D686" s="68">
        <v>10346.02</v>
      </c>
      <c r="E686" s="68">
        <v>10302.260000000002</v>
      </c>
      <c r="F686" s="68">
        <v>10281.830000000002</v>
      </c>
      <c r="G686" s="68">
        <v>10243.799999999999</v>
      </c>
      <c r="H686" s="68">
        <v>10217.549999999999</v>
      </c>
      <c r="I686" s="68">
        <v>10572.580000000002</v>
      </c>
      <c r="J686" s="68">
        <v>10945.130000000001</v>
      </c>
      <c r="K686" s="68">
        <v>11205.29</v>
      </c>
      <c r="L686" s="68">
        <v>11295.11</v>
      </c>
      <c r="M686" s="68">
        <v>11272.330000000002</v>
      </c>
      <c r="N686" s="68">
        <v>11214.150000000001</v>
      </c>
      <c r="O686" s="68">
        <v>11059.720000000001</v>
      </c>
      <c r="P686" s="68">
        <v>11063.61</v>
      </c>
      <c r="Q686" s="68">
        <v>11053.080000000002</v>
      </c>
      <c r="R686" s="68">
        <v>11051.189999999999</v>
      </c>
      <c r="S686" s="68">
        <v>11052.73</v>
      </c>
      <c r="T686" s="68">
        <v>11031.619999999999</v>
      </c>
      <c r="U686" s="68">
        <v>11031.900000000001</v>
      </c>
      <c r="V686" s="68">
        <v>11064.439999999999</v>
      </c>
      <c r="W686" s="68">
        <v>11056.07</v>
      </c>
      <c r="X686" s="68">
        <v>10788.29</v>
      </c>
      <c r="Y686" s="68">
        <v>10623.66</v>
      </c>
    </row>
    <row r="687" spans="1:25" x14ac:dyDescent="0.2">
      <c r="A687" s="69">
        <v>25</v>
      </c>
      <c r="B687" s="68">
        <v>10528.100000000002</v>
      </c>
      <c r="C687" s="68">
        <v>10358</v>
      </c>
      <c r="D687" s="68">
        <v>10302.970000000001</v>
      </c>
      <c r="E687" s="68">
        <v>10273.700000000001</v>
      </c>
      <c r="F687" s="68">
        <v>10274.18</v>
      </c>
      <c r="G687" s="68">
        <v>10316.490000000002</v>
      </c>
      <c r="H687" s="68">
        <v>10522.34</v>
      </c>
      <c r="I687" s="68">
        <v>10661.66</v>
      </c>
      <c r="J687" s="68">
        <v>11054.670000000002</v>
      </c>
      <c r="K687" s="68">
        <v>11124.86</v>
      </c>
      <c r="L687" s="68">
        <v>11140.310000000001</v>
      </c>
      <c r="M687" s="68">
        <v>11117.189999999999</v>
      </c>
      <c r="N687" s="68">
        <v>11105.43</v>
      </c>
      <c r="O687" s="68">
        <v>11119.75</v>
      </c>
      <c r="P687" s="68">
        <v>11120.920000000002</v>
      </c>
      <c r="Q687" s="68">
        <v>11120.029999999999</v>
      </c>
      <c r="R687" s="68">
        <v>11115.279999999999</v>
      </c>
      <c r="S687" s="68">
        <v>11095.439999999999</v>
      </c>
      <c r="T687" s="68">
        <v>11099.64</v>
      </c>
      <c r="U687" s="68">
        <v>11082.93</v>
      </c>
      <c r="V687" s="68">
        <v>11084.27</v>
      </c>
      <c r="W687" s="68">
        <v>11082.61</v>
      </c>
      <c r="X687" s="68">
        <v>10806.400000000001</v>
      </c>
      <c r="Y687" s="68">
        <v>10617.119999999999</v>
      </c>
    </row>
    <row r="688" spans="1:25" x14ac:dyDescent="0.2">
      <c r="A688" s="20">
        <v>26</v>
      </c>
      <c r="B688" s="68">
        <v>10380.439999999999</v>
      </c>
      <c r="C688" s="68">
        <v>10294.330000000002</v>
      </c>
      <c r="D688" s="68">
        <v>10268.52</v>
      </c>
      <c r="E688" s="68">
        <v>10224.84</v>
      </c>
      <c r="F688" s="68">
        <v>10233.75</v>
      </c>
      <c r="G688" s="68">
        <v>10291.23</v>
      </c>
      <c r="H688" s="68">
        <v>10465.709999999999</v>
      </c>
      <c r="I688" s="68">
        <v>10773.3</v>
      </c>
      <c r="J688" s="68">
        <v>11053.689999999999</v>
      </c>
      <c r="K688" s="68">
        <v>11147.970000000001</v>
      </c>
      <c r="L688" s="68">
        <v>11160.470000000001</v>
      </c>
      <c r="M688" s="68">
        <v>11140.16</v>
      </c>
      <c r="N688" s="68">
        <v>11132.05</v>
      </c>
      <c r="O688" s="68">
        <v>11146.77</v>
      </c>
      <c r="P688" s="68">
        <v>11144.880000000001</v>
      </c>
      <c r="Q688" s="68">
        <v>11140.670000000002</v>
      </c>
      <c r="R688" s="68">
        <v>11139.68</v>
      </c>
      <c r="S688" s="68">
        <v>11123.71</v>
      </c>
      <c r="T688" s="68">
        <v>11121.279999999999</v>
      </c>
      <c r="U688" s="68">
        <v>11113.04</v>
      </c>
      <c r="V688" s="68">
        <v>11119.41</v>
      </c>
      <c r="W688" s="68">
        <v>11107.970000000001</v>
      </c>
      <c r="X688" s="68">
        <v>10913.369999999999</v>
      </c>
      <c r="Y688" s="68">
        <v>10622.939999999999</v>
      </c>
    </row>
    <row r="689" spans="1:25" x14ac:dyDescent="0.2">
      <c r="A689" s="69">
        <v>27</v>
      </c>
      <c r="B689" s="68">
        <v>10575.420000000002</v>
      </c>
      <c r="C689" s="68">
        <v>10437.09</v>
      </c>
      <c r="D689" s="68">
        <v>10349.73</v>
      </c>
      <c r="E689" s="68">
        <v>10304.830000000002</v>
      </c>
      <c r="F689" s="68">
        <v>10306.200000000001</v>
      </c>
      <c r="G689" s="68">
        <v>10310.510000000002</v>
      </c>
      <c r="H689" s="68">
        <v>10522.279999999999</v>
      </c>
      <c r="I689" s="68">
        <v>10852.850000000002</v>
      </c>
      <c r="J689" s="68">
        <v>11068.560000000001</v>
      </c>
      <c r="K689" s="68">
        <v>11132.84</v>
      </c>
      <c r="L689" s="68">
        <v>11142.330000000002</v>
      </c>
      <c r="M689" s="68">
        <v>11138.09</v>
      </c>
      <c r="N689" s="68">
        <v>11134.23</v>
      </c>
      <c r="O689" s="68">
        <v>11140.779999999999</v>
      </c>
      <c r="P689" s="68">
        <v>11143.2</v>
      </c>
      <c r="Q689" s="68">
        <v>11126.279999999999</v>
      </c>
      <c r="R689" s="68">
        <v>11119.86</v>
      </c>
      <c r="S689" s="68">
        <v>11112.11</v>
      </c>
      <c r="T689" s="68">
        <v>11108.470000000001</v>
      </c>
      <c r="U689" s="68">
        <v>11103.96</v>
      </c>
      <c r="V689" s="68">
        <v>11109.82</v>
      </c>
      <c r="W689" s="68">
        <v>11101.510000000002</v>
      </c>
      <c r="X689" s="68">
        <v>10822.400000000001</v>
      </c>
      <c r="Y689" s="68">
        <v>10644.79</v>
      </c>
    </row>
    <row r="690" spans="1:25" x14ac:dyDescent="0.2">
      <c r="A690" s="20">
        <v>28</v>
      </c>
      <c r="B690" s="68">
        <v>10508.240000000002</v>
      </c>
      <c r="C690" s="68">
        <v>10388.790000000001</v>
      </c>
      <c r="D690" s="68">
        <v>10315.400000000001</v>
      </c>
      <c r="E690" s="68">
        <v>10296.59</v>
      </c>
      <c r="F690" s="68">
        <v>10305.98</v>
      </c>
      <c r="G690" s="68">
        <v>10349.880000000001</v>
      </c>
      <c r="H690" s="68">
        <v>10510.240000000002</v>
      </c>
      <c r="I690" s="68">
        <v>10833.560000000001</v>
      </c>
      <c r="J690" s="68">
        <v>11042.57</v>
      </c>
      <c r="K690" s="68">
        <v>11103.93</v>
      </c>
      <c r="L690" s="68">
        <v>11118.350000000002</v>
      </c>
      <c r="M690" s="68">
        <v>11099.61</v>
      </c>
      <c r="N690" s="68">
        <v>11090.27</v>
      </c>
      <c r="O690" s="68">
        <v>11097.66</v>
      </c>
      <c r="P690" s="68">
        <v>11096.46</v>
      </c>
      <c r="Q690" s="68">
        <v>11101.029999999999</v>
      </c>
      <c r="R690" s="68">
        <v>11095.5</v>
      </c>
      <c r="S690" s="68">
        <v>11084.630000000001</v>
      </c>
      <c r="T690" s="68">
        <v>11070.240000000002</v>
      </c>
      <c r="U690" s="68">
        <v>11069.029999999999</v>
      </c>
      <c r="V690" s="68">
        <v>11082.98</v>
      </c>
      <c r="W690" s="68">
        <v>11080.95</v>
      </c>
      <c r="X690" s="68">
        <v>10939.27</v>
      </c>
      <c r="Y690" s="68">
        <v>10636.45</v>
      </c>
    </row>
    <row r="691" spans="1:25" x14ac:dyDescent="0.2">
      <c r="A691" s="69">
        <v>29</v>
      </c>
      <c r="B691" s="68">
        <v>10427.380000000001</v>
      </c>
      <c r="C691" s="68">
        <v>10353.75</v>
      </c>
      <c r="D691" s="68">
        <v>10303.760000000002</v>
      </c>
      <c r="E691" s="68">
        <v>10265.100000000002</v>
      </c>
      <c r="F691" s="68">
        <v>10302.16</v>
      </c>
      <c r="G691" s="68">
        <v>10335.060000000001</v>
      </c>
      <c r="H691" s="68">
        <v>10507.61</v>
      </c>
      <c r="I691" s="68">
        <v>10800.36</v>
      </c>
      <c r="J691" s="68">
        <v>11021.61</v>
      </c>
      <c r="K691" s="68">
        <v>11336.96</v>
      </c>
      <c r="L691" s="68">
        <v>11376.07</v>
      </c>
      <c r="M691" s="68">
        <v>11295.86</v>
      </c>
      <c r="N691" s="68">
        <v>11277.170000000002</v>
      </c>
      <c r="O691" s="68">
        <v>11302.560000000001</v>
      </c>
      <c r="P691" s="68">
        <v>11152.619999999999</v>
      </c>
      <c r="Q691" s="68">
        <v>11145.05</v>
      </c>
      <c r="R691" s="68">
        <v>11103.830000000002</v>
      </c>
      <c r="S691" s="68">
        <v>11114.010000000002</v>
      </c>
      <c r="T691" s="68">
        <v>11075.91</v>
      </c>
      <c r="U691" s="68">
        <v>11075.220000000001</v>
      </c>
      <c r="V691" s="68">
        <v>11093.7</v>
      </c>
      <c r="W691" s="68">
        <v>11112.27</v>
      </c>
      <c r="X691" s="68">
        <v>11041.490000000002</v>
      </c>
      <c r="Y691" s="68">
        <v>10757.529999999999</v>
      </c>
    </row>
    <row r="692" spans="1:25" x14ac:dyDescent="0.2">
      <c r="A692" s="20">
        <v>30</v>
      </c>
      <c r="B692" s="68">
        <v>10634.2</v>
      </c>
      <c r="C692" s="68">
        <v>10610.420000000002</v>
      </c>
      <c r="D692" s="68">
        <v>10504.43</v>
      </c>
      <c r="E692" s="68">
        <v>10438.89</v>
      </c>
      <c r="F692" s="68">
        <v>10388.5</v>
      </c>
      <c r="G692" s="68">
        <v>10412.209999999999</v>
      </c>
      <c r="H692" s="68">
        <v>10394.23</v>
      </c>
      <c r="I692" s="68">
        <v>10633.57</v>
      </c>
      <c r="J692" s="68">
        <v>10769.04</v>
      </c>
      <c r="K692" s="68">
        <v>10974.68</v>
      </c>
      <c r="L692" s="68">
        <v>11000.630000000001</v>
      </c>
      <c r="M692" s="68">
        <v>11226.779999999999</v>
      </c>
      <c r="N692" s="68">
        <v>11216.310000000001</v>
      </c>
      <c r="O692" s="68">
        <v>11291.529999999999</v>
      </c>
      <c r="P692" s="68">
        <v>11316.400000000001</v>
      </c>
      <c r="Q692" s="68">
        <v>11230.279999999999</v>
      </c>
      <c r="R692" s="68">
        <v>11203.66</v>
      </c>
      <c r="S692" s="68">
        <v>11344.670000000002</v>
      </c>
      <c r="T692" s="68">
        <v>11330.630000000001</v>
      </c>
      <c r="U692" s="68">
        <v>11321.650000000001</v>
      </c>
      <c r="V692" s="68">
        <v>11344.470000000001</v>
      </c>
      <c r="W692" s="68">
        <v>11313.8</v>
      </c>
      <c r="X692" s="68">
        <v>11101.25</v>
      </c>
      <c r="Y692" s="68">
        <v>10663.41</v>
      </c>
    </row>
    <row r="693" spans="1:25" x14ac:dyDescent="0.2">
      <c r="A693" s="69">
        <v>31</v>
      </c>
      <c r="B693" s="68">
        <v>10471.420000000002</v>
      </c>
      <c r="C693" s="68">
        <v>10342.48</v>
      </c>
      <c r="D693" s="68">
        <v>10319.73</v>
      </c>
      <c r="E693" s="68">
        <v>10293.810000000001</v>
      </c>
      <c r="F693" s="68">
        <v>10242.880000000001</v>
      </c>
      <c r="G693" s="68">
        <v>10275.07</v>
      </c>
      <c r="H693" s="68">
        <v>10171.170000000002</v>
      </c>
      <c r="I693" s="68">
        <v>10569.170000000002</v>
      </c>
      <c r="J693" s="68">
        <v>10643.39</v>
      </c>
      <c r="K693" s="68">
        <v>11190.82</v>
      </c>
      <c r="L693" s="68">
        <v>11246.580000000002</v>
      </c>
      <c r="M693" s="68">
        <v>11276.630000000001</v>
      </c>
      <c r="N693" s="68">
        <v>11260.23</v>
      </c>
      <c r="O693" s="68">
        <v>11265.470000000001</v>
      </c>
      <c r="P693" s="68">
        <v>11273.970000000001</v>
      </c>
      <c r="Q693" s="68">
        <v>11287.96</v>
      </c>
      <c r="R693" s="68">
        <v>11313.830000000002</v>
      </c>
      <c r="S693" s="68">
        <v>11331.91</v>
      </c>
      <c r="T693" s="68">
        <v>11298.34</v>
      </c>
      <c r="U693" s="68">
        <v>11264.010000000002</v>
      </c>
      <c r="V693" s="68">
        <v>11305.170000000002</v>
      </c>
      <c r="W693" s="68">
        <v>11288.189999999999</v>
      </c>
      <c r="X693" s="68">
        <v>11162.29</v>
      </c>
      <c r="Y693" s="68">
        <v>10709.439999999999</v>
      </c>
    </row>
    <row r="696" spans="1:25" x14ac:dyDescent="0.2">
      <c r="A696" s="108" t="s">
        <v>139</v>
      </c>
      <c r="B696" s="110" t="s">
        <v>207</v>
      </c>
      <c r="C696" s="110"/>
      <c r="D696" s="110"/>
      <c r="E696" s="110"/>
      <c r="F696" s="110"/>
      <c r="G696" s="110"/>
      <c r="H696" s="110"/>
      <c r="I696" s="110"/>
      <c r="J696" s="110"/>
      <c r="K696" s="110"/>
      <c r="L696" s="110"/>
      <c r="M696" s="110"/>
      <c r="N696" s="110"/>
      <c r="O696" s="110"/>
      <c r="P696" s="110"/>
      <c r="Q696" s="110"/>
      <c r="R696" s="110"/>
      <c r="S696" s="110"/>
      <c r="T696" s="110"/>
      <c r="U696" s="110"/>
      <c r="V696" s="110"/>
      <c r="W696" s="110"/>
      <c r="X696" s="110"/>
      <c r="Y696" s="110"/>
    </row>
    <row r="697" spans="1:25" x14ac:dyDescent="0.2">
      <c r="A697" s="109"/>
      <c r="B697" s="66" t="s">
        <v>141</v>
      </c>
      <c r="C697" s="66" t="s">
        <v>142</v>
      </c>
      <c r="D697" s="66" t="s">
        <v>143</v>
      </c>
      <c r="E697" s="66" t="s">
        <v>144</v>
      </c>
      <c r="F697" s="67" t="s">
        <v>145</v>
      </c>
      <c r="G697" s="66" t="s">
        <v>146</v>
      </c>
      <c r="H697" s="66" t="s">
        <v>147</v>
      </c>
      <c r="I697" s="66" t="s">
        <v>148</v>
      </c>
      <c r="J697" s="66" t="s">
        <v>149</v>
      </c>
      <c r="K697" s="66" t="s">
        <v>150</v>
      </c>
      <c r="L697" s="66" t="s">
        <v>151</v>
      </c>
      <c r="M697" s="66" t="s">
        <v>152</v>
      </c>
      <c r="N697" s="66" t="s">
        <v>153</v>
      </c>
      <c r="O697" s="66" t="s">
        <v>154</v>
      </c>
      <c r="P697" s="66" t="s">
        <v>155</v>
      </c>
      <c r="Q697" s="66" t="s">
        <v>156</v>
      </c>
      <c r="R697" s="66" t="s">
        <v>157</v>
      </c>
      <c r="S697" s="66" t="s">
        <v>158</v>
      </c>
      <c r="T697" s="66" t="s">
        <v>159</v>
      </c>
      <c r="U697" s="66" t="s">
        <v>160</v>
      </c>
      <c r="V697" s="66" t="s">
        <v>161</v>
      </c>
      <c r="W697" s="66" t="s">
        <v>162</v>
      </c>
      <c r="X697" s="66" t="s">
        <v>163</v>
      </c>
      <c r="Y697" s="66" t="s">
        <v>164</v>
      </c>
    </row>
    <row r="698" spans="1:25" x14ac:dyDescent="0.2">
      <c r="A698" s="20">
        <v>1</v>
      </c>
      <c r="B698" s="68">
        <v>0</v>
      </c>
      <c r="C698" s="68">
        <v>0</v>
      </c>
      <c r="D698" s="68">
        <v>0</v>
      </c>
      <c r="E698" s="68">
        <v>0</v>
      </c>
      <c r="F698" s="68">
        <v>5.55</v>
      </c>
      <c r="G698" s="68">
        <v>1257.0999999999999</v>
      </c>
      <c r="H698" s="68">
        <v>179.05</v>
      </c>
      <c r="I698" s="68">
        <v>105.93</v>
      </c>
      <c r="J698" s="68">
        <v>0</v>
      </c>
      <c r="K698" s="68">
        <v>0.03</v>
      </c>
      <c r="L698" s="68">
        <v>0</v>
      </c>
      <c r="M698" s="68">
        <v>0</v>
      </c>
      <c r="N698" s="68">
        <v>0</v>
      </c>
      <c r="O698" s="68">
        <v>0</v>
      </c>
      <c r="P698" s="68">
        <v>0</v>
      </c>
      <c r="Q698" s="68">
        <v>0</v>
      </c>
      <c r="R698" s="68">
        <v>0</v>
      </c>
      <c r="S698" s="68">
        <v>0</v>
      </c>
      <c r="T698" s="68">
        <v>0</v>
      </c>
      <c r="U698" s="68">
        <v>0</v>
      </c>
      <c r="V698" s="68">
        <v>0</v>
      </c>
      <c r="W698" s="68">
        <v>0</v>
      </c>
      <c r="X698" s="68">
        <v>0</v>
      </c>
      <c r="Y698" s="68">
        <v>0</v>
      </c>
    </row>
    <row r="699" spans="1:25" x14ac:dyDescent="0.2">
      <c r="A699" s="20">
        <v>2</v>
      </c>
      <c r="B699" s="68">
        <v>0</v>
      </c>
      <c r="C699" s="68">
        <v>0</v>
      </c>
      <c r="D699" s="68">
        <v>0</v>
      </c>
      <c r="E699" s="68">
        <v>0</v>
      </c>
      <c r="F699" s="68">
        <v>2.27</v>
      </c>
      <c r="G699" s="68">
        <v>38.840000000000003</v>
      </c>
      <c r="H699" s="68">
        <v>112.91</v>
      </c>
      <c r="I699" s="68">
        <v>240.29</v>
      </c>
      <c r="J699" s="68">
        <v>230.96</v>
      </c>
      <c r="K699" s="68">
        <v>155.94999999999999</v>
      </c>
      <c r="L699" s="68">
        <v>70.650000000000006</v>
      </c>
      <c r="M699" s="68">
        <v>39.83</v>
      </c>
      <c r="N699" s="68">
        <v>33.29</v>
      </c>
      <c r="O699" s="68">
        <v>0.12</v>
      </c>
      <c r="P699" s="68">
        <v>0.73</v>
      </c>
      <c r="Q699" s="68">
        <v>0</v>
      </c>
      <c r="R699" s="68">
        <v>0</v>
      </c>
      <c r="S699" s="68">
        <v>0</v>
      </c>
      <c r="T699" s="68">
        <v>0</v>
      </c>
      <c r="U699" s="68">
        <v>85.13</v>
      </c>
      <c r="V699" s="68">
        <v>0</v>
      </c>
      <c r="W699" s="68">
        <v>0</v>
      </c>
      <c r="X699" s="68">
        <v>0</v>
      </c>
      <c r="Y699" s="68">
        <v>0</v>
      </c>
    </row>
    <row r="700" spans="1:25" x14ac:dyDescent="0.2">
      <c r="A700" s="69">
        <v>3</v>
      </c>
      <c r="B700" s="68">
        <v>62.48</v>
      </c>
      <c r="C700" s="68">
        <v>52.69</v>
      </c>
      <c r="D700" s="68">
        <v>0.55000000000000004</v>
      </c>
      <c r="E700" s="68">
        <v>8.76</v>
      </c>
      <c r="F700" s="68">
        <v>0</v>
      </c>
      <c r="G700" s="68">
        <v>68.83</v>
      </c>
      <c r="H700" s="68">
        <v>83.56</v>
      </c>
      <c r="I700" s="68">
        <v>238.64</v>
      </c>
      <c r="J700" s="68">
        <v>204.64</v>
      </c>
      <c r="K700" s="68">
        <v>22.76</v>
      </c>
      <c r="L700" s="68">
        <v>38.81</v>
      </c>
      <c r="M700" s="68">
        <v>74.89</v>
      </c>
      <c r="N700" s="68">
        <v>97.9</v>
      </c>
      <c r="O700" s="68">
        <v>90.58</v>
      </c>
      <c r="P700" s="68">
        <v>114.34</v>
      </c>
      <c r="Q700" s="68">
        <v>108.8</v>
      </c>
      <c r="R700" s="68">
        <v>172.57</v>
      </c>
      <c r="S700" s="68">
        <v>129.84</v>
      </c>
      <c r="T700" s="68">
        <v>75.569999999999993</v>
      </c>
      <c r="U700" s="68">
        <v>142.71</v>
      </c>
      <c r="V700" s="68">
        <v>157.25</v>
      </c>
      <c r="W700" s="68">
        <v>185.07</v>
      </c>
      <c r="X700" s="68">
        <v>7.13</v>
      </c>
      <c r="Y700" s="68">
        <v>34.53</v>
      </c>
    </row>
    <row r="701" spans="1:25" x14ac:dyDescent="0.2">
      <c r="A701" s="20">
        <v>4</v>
      </c>
      <c r="B701" s="68">
        <v>59.94</v>
      </c>
      <c r="C701" s="68">
        <v>137.09</v>
      </c>
      <c r="D701" s="68">
        <v>161.72</v>
      </c>
      <c r="E701" s="68">
        <v>223.34</v>
      </c>
      <c r="F701" s="68">
        <v>241.96</v>
      </c>
      <c r="G701" s="68">
        <v>304.52</v>
      </c>
      <c r="H701" s="68">
        <v>373.93</v>
      </c>
      <c r="I701" s="68">
        <v>70.95</v>
      </c>
      <c r="J701" s="68">
        <v>0</v>
      </c>
      <c r="K701" s="68">
        <v>2.5099999999999998</v>
      </c>
      <c r="L701" s="68">
        <v>124.16</v>
      </c>
      <c r="M701" s="68">
        <v>95.22</v>
      </c>
      <c r="N701" s="68">
        <v>102.66</v>
      </c>
      <c r="O701" s="68">
        <v>165.32</v>
      </c>
      <c r="P701" s="68">
        <v>173.43</v>
      </c>
      <c r="Q701" s="68">
        <v>225.33</v>
      </c>
      <c r="R701" s="68">
        <v>220.19</v>
      </c>
      <c r="S701" s="68">
        <v>358.33</v>
      </c>
      <c r="T701" s="68">
        <v>281.3</v>
      </c>
      <c r="U701" s="68">
        <v>174.24</v>
      </c>
      <c r="V701" s="68">
        <v>153.97</v>
      </c>
      <c r="W701" s="68">
        <v>71.34</v>
      </c>
      <c r="X701" s="68">
        <v>228.14</v>
      </c>
      <c r="Y701" s="68">
        <v>0</v>
      </c>
    </row>
    <row r="702" spans="1:25" x14ac:dyDescent="0.2">
      <c r="A702" s="69">
        <v>5</v>
      </c>
      <c r="B702" s="68">
        <v>0</v>
      </c>
      <c r="C702" s="68">
        <v>0</v>
      </c>
      <c r="D702" s="68">
        <v>0</v>
      </c>
      <c r="E702" s="68">
        <v>0</v>
      </c>
      <c r="F702" s="68">
        <v>0</v>
      </c>
      <c r="G702" s="68">
        <v>91.58</v>
      </c>
      <c r="H702" s="68">
        <v>205.37</v>
      </c>
      <c r="I702" s="68">
        <v>444.17</v>
      </c>
      <c r="J702" s="68">
        <v>87.64</v>
      </c>
      <c r="K702" s="68">
        <v>125.13</v>
      </c>
      <c r="L702" s="68">
        <v>7.93</v>
      </c>
      <c r="M702" s="68">
        <v>0.33</v>
      </c>
      <c r="N702" s="68">
        <v>14.49</v>
      </c>
      <c r="O702" s="68">
        <v>110.94</v>
      </c>
      <c r="P702" s="68">
        <v>172.09</v>
      </c>
      <c r="Q702" s="68">
        <v>146.44</v>
      </c>
      <c r="R702" s="68">
        <v>130.16</v>
      </c>
      <c r="S702" s="68">
        <v>41.49</v>
      </c>
      <c r="T702" s="68">
        <v>52.14</v>
      </c>
      <c r="U702" s="68">
        <v>0.54</v>
      </c>
      <c r="V702" s="68">
        <v>5.19</v>
      </c>
      <c r="W702" s="68">
        <v>3.59</v>
      </c>
      <c r="X702" s="68">
        <v>0</v>
      </c>
      <c r="Y702" s="68">
        <v>0</v>
      </c>
    </row>
    <row r="703" spans="1:25" x14ac:dyDescent="0.2">
      <c r="A703" s="20">
        <v>6</v>
      </c>
      <c r="B703" s="68">
        <v>0</v>
      </c>
      <c r="C703" s="68">
        <v>22.52</v>
      </c>
      <c r="D703" s="68">
        <v>15.39</v>
      </c>
      <c r="E703" s="68">
        <v>161.44999999999999</v>
      </c>
      <c r="F703" s="68">
        <v>0</v>
      </c>
      <c r="G703" s="68">
        <v>178.98</v>
      </c>
      <c r="H703" s="68">
        <v>349.64</v>
      </c>
      <c r="I703" s="68">
        <v>278.43</v>
      </c>
      <c r="J703" s="68">
        <v>119.02</v>
      </c>
      <c r="K703" s="68">
        <v>80.819999999999993</v>
      </c>
      <c r="L703" s="68">
        <v>94.32</v>
      </c>
      <c r="M703" s="68">
        <v>91.62</v>
      </c>
      <c r="N703" s="68">
        <v>258.31</v>
      </c>
      <c r="O703" s="68">
        <v>242.38</v>
      </c>
      <c r="P703" s="68">
        <v>23.28</v>
      </c>
      <c r="Q703" s="68">
        <v>370.93</v>
      </c>
      <c r="R703" s="68">
        <v>121.12</v>
      </c>
      <c r="S703" s="68">
        <v>103.23</v>
      </c>
      <c r="T703" s="68">
        <v>35.01</v>
      </c>
      <c r="U703" s="68">
        <v>21.21</v>
      </c>
      <c r="V703" s="68">
        <v>32.450000000000003</v>
      </c>
      <c r="W703" s="68">
        <v>11.7</v>
      </c>
      <c r="X703" s="68">
        <v>0</v>
      </c>
      <c r="Y703" s="68">
        <v>0</v>
      </c>
    </row>
    <row r="704" spans="1:25" x14ac:dyDescent="0.2">
      <c r="A704" s="69">
        <v>7</v>
      </c>
      <c r="B704" s="68">
        <v>0</v>
      </c>
      <c r="C704" s="68">
        <v>55.51</v>
      </c>
      <c r="D704" s="68">
        <v>0</v>
      </c>
      <c r="E704" s="68">
        <v>0</v>
      </c>
      <c r="F704" s="68">
        <v>0</v>
      </c>
      <c r="G704" s="68">
        <v>442.14</v>
      </c>
      <c r="H704" s="68">
        <v>353.31</v>
      </c>
      <c r="I704" s="68">
        <v>337.25</v>
      </c>
      <c r="J704" s="68">
        <v>76.61</v>
      </c>
      <c r="K704" s="68">
        <v>61.66</v>
      </c>
      <c r="L704" s="68">
        <v>134.72999999999999</v>
      </c>
      <c r="M704" s="68">
        <v>34.799999999999997</v>
      </c>
      <c r="N704" s="68">
        <v>111.48</v>
      </c>
      <c r="O704" s="68">
        <v>63.96</v>
      </c>
      <c r="P704" s="68">
        <v>217.5</v>
      </c>
      <c r="Q704" s="68">
        <v>215.82</v>
      </c>
      <c r="R704" s="68">
        <v>19.82</v>
      </c>
      <c r="S704" s="68">
        <v>59.31</v>
      </c>
      <c r="T704" s="68">
        <v>15.22</v>
      </c>
      <c r="U704" s="68">
        <v>0</v>
      </c>
      <c r="V704" s="68">
        <v>0</v>
      </c>
      <c r="W704" s="68">
        <v>0</v>
      </c>
      <c r="X704" s="68">
        <v>0</v>
      </c>
      <c r="Y704" s="68">
        <v>0</v>
      </c>
    </row>
    <row r="705" spans="1:25" x14ac:dyDescent="0.2">
      <c r="A705" s="20">
        <v>8</v>
      </c>
      <c r="B705" s="68">
        <v>0</v>
      </c>
      <c r="C705" s="68">
        <v>0</v>
      </c>
      <c r="D705" s="68">
        <v>0</v>
      </c>
      <c r="E705" s="68">
        <v>58.72</v>
      </c>
      <c r="F705" s="68">
        <v>193.93</v>
      </c>
      <c r="G705" s="68">
        <v>164</v>
      </c>
      <c r="H705" s="68">
        <v>271.52</v>
      </c>
      <c r="I705" s="68">
        <v>49.26</v>
      </c>
      <c r="J705" s="68">
        <v>0</v>
      </c>
      <c r="K705" s="68">
        <v>3.4</v>
      </c>
      <c r="L705" s="68">
        <v>0</v>
      </c>
      <c r="M705" s="68">
        <v>0</v>
      </c>
      <c r="N705" s="68">
        <v>0</v>
      </c>
      <c r="O705" s="68">
        <v>32.89</v>
      </c>
      <c r="P705" s="68">
        <v>0</v>
      </c>
      <c r="Q705" s="68">
        <v>0</v>
      </c>
      <c r="R705" s="68">
        <v>0</v>
      </c>
      <c r="S705" s="68">
        <v>0</v>
      </c>
      <c r="T705" s="68">
        <v>0</v>
      </c>
      <c r="U705" s="68">
        <v>0</v>
      </c>
      <c r="V705" s="68">
        <v>0</v>
      </c>
      <c r="W705" s="68">
        <v>0</v>
      </c>
      <c r="X705" s="68">
        <v>0</v>
      </c>
      <c r="Y705" s="68">
        <v>0</v>
      </c>
    </row>
    <row r="706" spans="1:25" x14ac:dyDescent="0.2">
      <c r="A706" s="69">
        <v>9</v>
      </c>
      <c r="B706" s="68">
        <v>0</v>
      </c>
      <c r="C706" s="68">
        <v>0</v>
      </c>
      <c r="D706" s="68">
        <v>0</v>
      </c>
      <c r="E706" s="68">
        <v>0</v>
      </c>
      <c r="F706" s="68">
        <v>0</v>
      </c>
      <c r="G706" s="68">
        <v>6.73</v>
      </c>
      <c r="H706" s="68">
        <v>63.98</v>
      </c>
      <c r="I706" s="68">
        <v>58.43</v>
      </c>
      <c r="J706" s="68">
        <v>35.99</v>
      </c>
      <c r="K706" s="68">
        <v>50.11</v>
      </c>
      <c r="L706" s="68">
        <v>0</v>
      </c>
      <c r="M706" s="68">
        <v>0</v>
      </c>
      <c r="N706" s="68">
        <v>0</v>
      </c>
      <c r="O706" s="68">
        <v>0</v>
      </c>
      <c r="P706" s="68">
        <v>22.81</v>
      </c>
      <c r="Q706" s="68">
        <v>31.81</v>
      </c>
      <c r="R706" s="68">
        <v>4.18</v>
      </c>
      <c r="S706" s="68">
        <v>0</v>
      </c>
      <c r="T706" s="68">
        <v>0</v>
      </c>
      <c r="U706" s="68">
        <v>0</v>
      </c>
      <c r="V706" s="68">
        <v>0</v>
      </c>
      <c r="W706" s="68">
        <v>0</v>
      </c>
      <c r="X706" s="68">
        <v>0</v>
      </c>
      <c r="Y706" s="68">
        <v>0</v>
      </c>
    </row>
    <row r="707" spans="1:25" x14ac:dyDescent="0.2">
      <c r="A707" s="20">
        <v>10</v>
      </c>
      <c r="B707" s="68">
        <v>0</v>
      </c>
      <c r="C707" s="68">
        <v>0</v>
      </c>
      <c r="D707" s="68">
        <v>0</v>
      </c>
      <c r="E707" s="68">
        <v>0</v>
      </c>
      <c r="F707" s="68">
        <v>0</v>
      </c>
      <c r="G707" s="68">
        <v>0</v>
      </c>
      <c r="H707" s="68">
        <v>12.76</v>
      </c>
      <c r="I707" s="68">
        <v>85.2</v>
      </c>
      <c r="J707" s="68">
        <v>14.45</v>
      </c>
      <c r="K707" s="68">
        <v>44.23</v>
      </c>
      <c r="L707" s="68">
        <v>0.96</v>
      </c>
      <c r="M707" s="68">
        <v>0</v>
      </c>
      <c r="N707" s="68">
        <v>0</v>
      </c>
      <c r="O707" s="68">
        <v>0</v>
      </c>
      <c r="P707" s="68">
        <v>0</v>
      </c>
      <c r="Q707" s="68">
        <v>4.59</v>
      </c>
      <c r="R707" s="68">
        <v>14.31</v>
      </c>
      <c r="S707" s="68">
        <v>63.47</v>
      </c>
      <c r="T707" s="68">
        <v>0</v>
      </c>
      <c r="U707" s="68">
        <v>0</v>
      </c>
      <c r="V707" s="68">
        <v>0</v>
      </c>
      <c r="W707" s="68">
        <v>0</v>
      </c>
      <c r="X707" s="68">
        <v>0</v>
      </c>
      <c r="Y707" s="68">
        <v>0</v>
      </c>
    </row>
    <row r="708" spans="1:25" x14ac:dyDescent="0.2">
      <c r="A708" s="69">
        <v>11</v>
      </c>
      <c r="B708" s="68">
        <v>0</v>
      </c>
      <c r="C708" s="68">
        <v>0</v>
      </c>
      <c r="D708" s="68">
        <v>0</v>
      </c>
      <c r="E708" s="68">
        <v>0</v>
      </c>
      <c r="F708" s="68">
        <v>0</v>
      </c>
      <c r="G708" s="68">
        <v>186.83</v>
      </c>
      <c r="H708" s="68">
        <v>149.46</v>
      </c>
      <c r="I708" s="68">
        <v>184.67</v>
      </c>
      <c r="J708" s="68">
        <v>131.62</v>
      </c>
      <c r="K708" s="68">
        <v>11.89</v>
      </c>
      <c r="L708" s="68">
        <v>107.84</v>
      </c>
      <c r="M708" s="68">
        <v>118.46</v>
      </c>
      <c r="N708" s="68">
        <v>18.489999999999998</v>
      </c>
      <c r="O708" s="68">
        <v>48.43</v>
      </c>
      <c r="P708" s="68">
        <v>6.03</v>
      </c>
      <c r="Q708" s="68">
        <v>0.02</v>
      </c>
      <c r="R708" s="68">
        <v>0</v>
      </c>
      <c r="S708" s="68">
        <v>0</v>
      </c>
      <c r="T708" s="68">
        <v>0</v>
      </c>
      <c r="U708" s="68">
        <v>0</v>
      </c>
      <c r="V708" s="68">
        <v>0</v>
      </c>
      <c r="W708" s="68">
        <v>0</v>
      </c>
      <c r="X708" s="68">
        <v>0</v>
      </c>
      <c r="Y708" s="68">
        <v>0</v>
      </c>
    </row>
    <row r="709" spans="1:25" x14ac:dyDescent="0.2">
      <c r="A709" s="20">
        <v>12</v>
      </c>
      <c r="B709" s="68">
        <v>0</v>
      </c>
      <c r="C709" s="68">
        <v>0</v>
      </c>
      <c r="D709" s="68">
        <v>0</v>
      </c>
      <c r="E709" s="68">
        <v>0</v>
      </c>
      <c r="F709" s="68">
        <v>0</v>
      </c>
      <c r="G709" s="68">
        <v>174.25</v>
      </c>
      <c r="H709" s="68">
        <v>82.97</v>
      </c>
      <c r="I709" s="68">
        <v>64.89</v>
      </c>
      <c r="J709" s="68">
        <v>0</v>
      </c>
      <c r="K709" s="68">
        <v>80.180000000000007</v>
      </c>
      <c r="L709" s="68">
        <v>0</v>
      </c>
      <c r="M709" s="68">
        <v>0</v>
      </c>
      <c r="N709" s="68">
        <v>0</v>
      </c>
      <c r="O709" s="68">
        <v>0</v>
      </c>
      <c r="P709" s="68">
        <v>0</v>
      </c>
      <c r="Q709" s="68">
        <v>0</v>
      </c>
      <c r="R709" s="68">
        <v>0</v>
      </c>
      <c r="S709" s="68">
        <v>0</v>
      </c>
      <c r="T709" s="68">
        <v>0</v>
      </c>
      <c r="U709" s="68">
        <v>0</v>
      </c>
      <c r="V709" s="68">
        <v>0</v>
      </c>
      <c r="W709" s="68">
        <v>0</v>
      </c>
      <c r="X709" s="68">
        <v>0</v>
      </c>
      <c r="Y709" s="68">
        <v>0</v>
      </c>
    </row>
    <row r="710" spans="1:25" x14ac:dyDescent="0.2">
      <c r="A710" s="69">
        <v>13</v>
      </c>
      <c r="B710" s="68">
        <v>0</v>
      </c>
      <c r="C710" s="68">
        <v>0</v>
      </c>
      <c r="D710" s="68">
        <v>0</v>
      </c>
      <c r="E710" s="68">
        <v>0</v>
      </c>
      <c r="F710" s="68">
        <v>0</v>
      </c>
      <c r="G710" s="68">
        <v>132.34</v>
      </c>
      <c r="H710" s="68">
        <v>68.41</v>
      </c>
      <c r="I710" s="68">
        <v>226.17</v>
      </c>
      <c r="J710" s="68">
        <v>201.18</v>
      </c>
      <c r="K710" s="68">
        <v>43.57</v>
      </c>
      <c r="L710" s="68">
        <v>0</v>
      </c>
      <c r="M710" s="68">
        <v>0.03</v>
      </c>
      <c r="N710" s="68">
        <v>0.11</v>
      </c>
      <c r="O710" s="68">
        <v>0.83</v>
      </c>
      <c r="P710" s="68">
        <v>0</v>
      </c>
      <c r="Q710" s="68">
        <v>0</v>
      </c>
      <c r="R710" s="68">
        <v>0.14000000000000001</v>
      </c>
      <c r="S710" s="68">
        <v>0</v>
      </c>
      <c r="T710" s="68">
        <v>0</v>
      </c>
      <c r="U710" s="68">
        <v>0</v>
      </c>
      <c r="V710" s="68">
        <v>0</v>
      </c>
      <c r="W710" s="68">
        <v>0</v>
      </c>
      <c r="X710" s="68">
        <v>0</v>
      </c>
      <c r="Y710" s="68">
        <v>0</v>
      </c>
    </row>
    <row r="711" spans="1:25" x14ac:dyDescent="0.2">
      <c r="A711" s="20">
        <v>14</v>
      </c>
      <c r="B711" s="68">
        <v>0</v>
      </c>
      <c r="C711" s="68">
        <v>0</v>
      </c>
      <c r="D711" s="68">
        <v>0</v>
      </c>
      <c r="E711" s="68">
        <v>65.38</v>
      </c>
      <c r="F711" s="68">
        <v>10.79</v>
      </c>
      <c r="G711" s="68">
        <v>89.64</v>
      </c>
      <c r="H711" s="68">
        <v>163.41</v>
      </c>
      <c r="I711" s="68">
        <v>117.24</v>
      </c>
      <c r="J711" s="68">
        <v>4.04</v>
      </c>
      <c r="K711" s="68">
        <v>151.28</v>
      </c>
      <c r="L711" s="68">
        <v>26.76</v>
      </c>
      <c r="M711" s="68">
        <v>20.09</v>
      </c>
      <c r="N711" s="68">
        <v>0</v>
      </c>
      <c r="O711" s="68">
        <v>19.71</v>
      </c>
      <c r="P711" s="68">
        <v>78.36</v>
      </c>
      <c r="Q711" s="68">
        <v>102.48</v>
      </c>
      <c r="R711" s="68">
        <v>0</v>
      </c>
      <c r="S711" s="68">
        <v>0</v>
      </c>
      <c r="T711" s="68">
        <v>0</v>
      </c>
      <c r="U711" s="68">
        <v>0</v>
      </c>
      <c r="V711" s="68">
        <v>0.49</v>
      </c>
      <c r="W711" s="68">
        <v>0</v>
      </c>
      <c r="X711" s="68">
        <v>0</v>
      </c>
      <c r="Y711" s="68">
        <v>0</v>
      </c>
    </row>
    <row r="712" spans="1:25" x14ac:dyDescent="0.2">
      <c r="A712" s="69">
        <v>15</v>
      </c>
      <c r="B712" s="68">
        <v>0</v>
      </c>
      <c r="C712" s="68">
        <v>0</v>
      </c>
      <c r="D712" s="68">
        <v>0</v>
      </c>
      <c r="E712" s="68">
        <v>5.92</v>
      </c>
      <c r="F712" s="68">
        <v>0</v>
      </c>
      <c r="G712" s="68">
        <v>545.91999999999996</v>
      </c>
      <c r="H712" s="68">
        <v>846.77</v>
      </c>
      <c r="I712" s="68">
        <v>401.85</v>
      </c>
      <c r="J712" s="68">
        <v>670.66</v>
      </c>
      <c r="K712" s="68">
        <v>526.4</v>
      </c>
      <c r="L712" s="68">
        <v>537.54</v>
      </c>
      <c r="M712" s="68">
        <v>392.61</v>
      </c>
      <c r="N712" s="68">
        <v>295.82</v>
      </c>
      <c r="O712" s="68">
        <v>495.46</v>
      </c>
      <c r="P712" s="68">
        <v>316.24</v>
      </c>
      <c r="Q712" s="68">
        <v>494.45</v>
      </c>
      <c r="R712" s="68">
        <v>481.69</v>
      </c>
      <c r="S712" s="68">
        <v>452.27</v>
      </c>
      <c r="T712" s="68">
        <v>445.31</v>
      </c>
      <c r="U712" s="68">
        <v>415.5</v>
      </c>
      <c r="V712" s="68">
        <v>216.57</v>
      </c>
      <c r="W712" s="68">
        <v>0</v>
      </c>
      <c r="X712" s="68">
        <v>0</v>
      </c>
      <c r="Y712" s="68">
        <v>0</v>
      </c>
    </row>
    <row r="713" spans="1:25" x14ac:dyDescent="0.2">
      <c r="A713" s="20">
        <v>16</v>
      </c>
      <c r="B713" s="68">
        <v>0</v>
      </c>
      <c r="C713" s="68">
        <v>0</v>
      </c>
      <c r="D713" s="68">
        <v>33.47</v>
      </c>
      <c r="E713" s="68">
        <v>99.25</v>
      </c>
      <c r="F713" s="68">
        <v>43.28</v>
      </c>
      <c r="G713" s="68">
        <v>132.78</v>
      </c>
      <c r="H713" s="68">
        <v>201.88</v>
      </c>
      <c r="I713" s="68">
        <v>96.8</v>
      </c>
      <c r="J713" s="68">
        <v>188.03</v>
      </c>
      <c r="K713" s="68">
        <v>187.49</v>
      </c>
      <c r="L713" s="68">
        <v>168.93</v>
      </c>
      <c r="M713" s="68">
        <v>143.13</v>
      </c>
      <c r="N713" s="68">
        <v>121.1</v>
      </c>
      <c r="O713" s="68">
        <v>119.24</v>
      </c>
      <c r="P713" s="68">
        <v>136.68</v>
      </c>
      <c r="Q713" s="68">
        <v>137.79</v>
      </c>
      <c r="R713" s="68">
        <v>140.44999999999999</v>
      </c>
      <c r="S713" s="68">
        <v>79</v>
      </c>
      <c r="T713" s="68">
        <v>87.97</v>
      </c>
      <c r="U713" s="68">
        <v>192.36</v>
      </c>
      <c r="V713" s="68">
        <v>317.14999999999998</v>
      </c>
      <c r="W713" s="68">
        <v>82.17</v>
      </c>
      <c r="X713" s="68">
        <v>0</v>
      </c>
      <c r="Y713" s="68">
        <v>0</v>
      </c>
    </row>
    <row r="714" spans="1:25" x14ac:dyDescent="0.2">
      <c r="A714" s="69">
        <v>17</v>
      </c>
      <c r="B714" s="68">
        <v>0</v>
      </c>
      <c r="C714" s="68">
        <v>0</v>
      </c>
      <c r="D714" s="68">
        <v>51.12</v>
      </c>
      <c r="E714" s="68">
        <v>19.16</v>
      </c>
      <c r="F714" s="68">
        <v>31.33</v>
      </c>
      <c r="G714" s="68">
        <v>109.54</v>
      </c>
      <c r="H714" s="68">
        <v>163.66999999999999</v>
      </c>
      <c r="I714" s="68">
        <v>102.96</v>
      </c>
      <c r="J714" s="68">
        <v>168.79</v>
      </c>
      <c r="K714" s="68">
        <v>142.38999999999999</v>
      </c>
      <c r="L714" s="68">
        <v>108.96</v>
      </c>
      <c r="M714" s="68">
        <v>70.72</v>
      </c>
      <c r="N714" s="68">
        <v>64.58</v>
      </c>
      <c r="O714" s="68">
        <v>102</v>
      </c>
      <c r="P714" s="68">
        <v>115.65</v>
      </c>
      <c r="Q714" s="68">
        <v>116.72</v>
      </c>
      <c r="R714" s="68">
        <v>92.91</v>
      </c>
      <c r="S714" s="68">
        <v>85.6</v>
      </c>
      <c r="T714" s="68">
        <v>64.25</v>
      </c>
      <c r="U714" s="68">
        <v>140.04</v>
      </c>
      <c r="V714" s="68">
        <v>226.86</v>
      </c>
      <c r="W714" s="68">
        <v>0</v>
      </c>
      <c r="X714" s="68">
        <v>0</v>
      </c>
      <c r="Y714" s="68">
        <v>0</v>
      </c>
    </row>
    <row r="715" spans="1:25" x14ac:dyDescent="0.2">
      <c r="A715" s="20">
        <v>18</v>
      </c>
      <c r="B715" s="68">
        <v>0</v>
      </c>
      <c r="C715" s="68">
        <v>0</v>
      </c>
      <c r="D715" s="68">
        <v>3.45</v>
      </c>
      <c r="E715" s="68">
        <v>20.9</v>
      </c>
      <c r="F715" s="68">
        <v>45.5</v>
      </c>
      <c r="G715" s="68">
        <v>122.3</v>
      </c>
      <c r="H715" s="68">
        <v>206.89</v>
      </c>
      <c r="I715" s="68">
        <v>174.68</v>
      </c>
      <c r="J715" s="68">
        <v>144.02000000000001</v>
      </c>
      <c r="K715" s="68">
        <v>62.67</v>
      </c>
      <c r="L715" s="68">
        <v>18.86</v>
      </c>
      <c r="M715" s="68">
        <v>7.0000000000000007E-2</v>
      </c>
      <c r="N715" s="68">
        <v>37.200000000000003</v>
      </c>
      <c r="O715" s="68">
        <v>5.98</v>
      </c>
      <c r="P715" s="68">
        <v>0</v>
      </c>
      <c r="Q715" s="68">
        <v>0</v>
      </c>
      <c r="R715" s="68">
        <v>7.86</v>
      </c>
      <c r="S715" s="68">
        <v>45.86</v>
      </c>
      <c r="T715" s="68">
        <v>38.26</v>
      </c>
      <c r="U715" s="68">
        <v>22.39</v>
      </c>
      <c r="V715" s="68">
        <v>41.17</v>
      </c>
      <c r="W715" s="68">
        <v>0</v>
      </c>
      <c r="X715" s="68">
        <v>0</v>
      </c>
      <c r="Y715" s="68">
        <v>0</v>
      </c>
    </row>
    <row r="716" spans="1:25" x14ac:dyDescent="0.2">
      <c r="A716" s="69">
        <v>19</v>
      </c>
      <c r="B716" s="68">
        <v>0</v>
      </c>
      <c r="C716" s="68">
        <v>0</v>
      </c>
      <c r="D716" s="68">
        <v>0</v>
      </c>
      <c r="E716" s="68">
        <v>9.6300000000000008</v>
      </c>
      <c r="F716" s="68">
        <v>36.86</v>
      </c>
      <c r="G716" s="68">
        <v>112.61</v>
      </c>
      <c r="H716" s="68">
        <v>179.93</v>
      </c>
      <c r="I716" s="68">
        <v>302.43</v>
      </c>
      <c r="J716" s="68">
        <v>156.93</v>
      </c>
      <c r="K716" s="68">
        <v>65.849999999999994</v>
      </c>
      <c r="L716" s="68">
        <v>27.71</v>
      </c>
      <c r="M716" s="68">
        <v>0</v>
      </c>
      <c r="N716" s="68">
        <v>30.93</v>
      </c>
      <c r="O716" s="68">
        <v>64.2</v>
      </c>
      <c r="P716" s="68">
        <v>87.6</v>
      </c>
      <c r="Q716" s="68">
        <v>92.43</v>
      </c>
      <c r="R716" s="68">
        <v>86.94</v>
      </c>
      <c r="S716" s="68">
        <v>55.02</v>
      </c>
      <c r="T716" s="68">
        <v>71.22</v>
      </c>
      <c r="U716" s="68">
        <v>146.36000000000001</v>
      </c>
      <c r="V716" s="68">
        <v>202.58</v>
      </c>
      <c r="W716" s="68">
        <v>0</v>
      </c>
      <c r="X716" s="68">
        <v>0</v>
      </c>
      <c r="Y716" s="68">
        <v>0</v>
      </c>
    </row>
    <row r="717" spans="1:25" x14ac:dyDescent="0.2">
      <c r="A717" s="20">
        <v>20</v>
      </c>
      <c r="B717" s="68">
        <v>0</v>
      </c>
      <c r="C717" s="68">
        <v>0</v>
      </c>
      <c r="D717" s="68">
        <v>0</v>
      </c>
      <c r="E717" s="68">
        <v>0</v>
      </c>
      <c r="F717" s="68">
        <v>21.24</v>
      </c>
      <c r="G717" s="68">
        <v>84.57</v>
      </c>
      <c r="H717" s="68">
        <v>151.66999999999999</v>
      </c>
      <c r="I717" s="68">
        <v>227.94</v>
      </c>
      <c r="J717" s="68">
        <v>139</v>
      </c>
      <c r="K717" s="68">
        <v>158.68</v>
      </c>
      <c r="L717" s="68">
        <v>74.83</v>
      </c>
      <c r="M717" s="68">
        <v>36.93</v>
      </c>
      <c r="N717" s="68">
        <v>165.59</v>
      </c>
      <c r="O717" s="68">
        <v>164.65</v>
      </c>
      <c r="P717" s="68">
        <v>220.53</v>
      </c>
      <c r="Q717" s="68">
        <v>345.85</v>
      </c>
      <c r="R717" s="68">
        <v>363.12</v>
      </c>
      <c r="S717" s="68">
        <v>316.7</v>
      </c>
      <c r="T717" s="68">
        <v>301.77999999999997</v>
      </c>
      <c r="U717" s="68">
        <v>353.04</v>
      </c>
      <c r="V717" s="68">
        <v>737.53</v>
      </c>
      <c r="W717" s="68">
        <v>140.08000000000001</v>
      </c>
      <c r="X717" s="68">
        <v>0</v>
      </c>
      <c r="Y717" s="68">
        <v>0.05</v>
      </c>
    </row>
    <row r="718" spans="1:25" x14ac:dyDescent="0.2">
      <c r="A718" s="69">
        <v>21</v>
      </c>
      <c r="B718" s="68">
        <v>82.88</v>
      </c>
      <c r="C718" s="68">
        <v>175.62</v>
      </c>
      <c r="D718" s="68">
        <v>163.28</v>
      </c>
      <c r="E718" s="68">
        <v>183.74</v>
      </c>
      <c r="F718" s="68">
        <v>185.5</v>
      </c>
      <c r="G718" s="68">
        <v>245.57</v>
      </c>
      <c r="H718" s="68">
        <v>230.97</v>
      </c>
      <c r="I718" s="68">
        <v>366.87</v>
      </c>
      <c r="J718" s="68">
        <v>415.13</v>
      </c>
      <c r="K718" s="68">
        <v>299.13</v>
      </c>
      <c r="L718" s="68">
        <v>380.75</v>
      </c>
      <c r="M718" s="68">
        <v>179.66</v>
      </c>
      <c r="N718" s="68">
        <v>203.82</v>
      </c>
      <c r="O718" s="68">
        <v>169.87</v>
      </c>
      <c r="P718" s="68">
        <v>296.33999999999997</v>
      </c>
      <c r="Q718" s="68">
        <v>358.64</v>
      </c>
      <c r="R718" s="68">
        <v>348.27</v>
      </c>
      <c r="S718" s="68">
        <v>161.28</v>
      </c>
      <c r="T718" s="68">
        <v>229.74</v>
      </c>
      <c r="U718" s="68">
        <v>104.24</v>
      </c>
      <c r="V718" s="68">
        <v>50</v>
      </c>
      <c r="W718" s="68">
        <v>0</v>
      </c>
      <c r="X718" s="68">
        <v>0</v>
      </c>
      <c r="Y718" s="68">
        <v>0</v>
      </c>
    </row>
    <row r="719" spans="1:25" x14ac:dyDescent="0.2">
      <c r="A719" s="20">
        <v>22</v>
      </c>
      <c r="B719" s="68">
        <v>0</v>
      </c>
      <c r="C719" s="68">
        <v>0</v>
      </c>
      <c r="D719" s="68">
        <v>0</v>
      </c>
      <c r="E719" s="68">
        <v>2.79</v>
      </c>
      <c r="F719" s="68">
        <v>29.09</v>
      </c>
      <c r="G719" s="68">
        <v>118.61</v>
      </c>
      <c r="H719" s="68">
        <v>196.78</v>
      </c>
      <c r="I719" s="68">
        <v>263.98</v>
      </c>
      <c r="J719" s="68">
        <v>110.21</v>
      </c>
      <c r="K719" s="68">
        <v>0</v>
      </c>
      <c r="L719" s="68">
        <v>3.47</v>
      </c>
      <c r="M719" s="68">
        <v>16.38</v>
      </c>
      <c r="N719" s="68">
        <v>0</v>
      </c>
      <c r="O719" s="68">
        <v>0</v>
      </c>
      <c r="P719" s="68">
        <v>43.63</v>
      </c>
      <c r="Q719" s="68">
        <v>18.25</v>
      </c>
      <c r="R719" s="68">
        <v>8.5299999999999994</v>
      </c>
      <c r="S719" s="68">
        <v>0</v>
      </c>
      <c r="T719" s="68">
        <v>0</v>
      </c>
      <c r="U719" s="68">
        <v>0</v>
      </c>
      <c r="V719" s="68">
        <v>5.4</v>
      </c>
      <c r="W719" s="68">
        <v>0</v>
      </c>
      <c r="X719" s="68">
        <v>0</v>
      </c>
      <c r="Y719" s="68">
        <v>0</v>
      </c>
    </row>
    <row r="720" spans="1:25" x14ac:dyDescent="0.2">
      <c r="A720" s="69">
        <v>23</v>
      </c>
      <c r="B720" s="68">
        <v>0</v>
      </c>
      <c r="C720" s="68">
        <v>0</v>
      </c>
      <c r="D720" s="68">
        <v>0</v>
      </c>
      <c r="E720" s="68">
        <v>16.8</v>
      </c>
      <c r="F720" s="68">
        <v>14.59</v>
      </c>
      <c r="G720" s="68">
        <v>118.23</v>
      </c>
      <c r="H720" s="68">
        <v>228.61</v>
      </c>
      <c r="I720" s="68">
        <v>140.11000000000001</v>
      </c>
      <c r="J720" s="68">
        <v>183.73</v>
      </c>
      <c r="K720" s="68">
        <v>101.15</v>
      </c>
      <c r="L720" s="68">
        <v>57.56</v>
      </c>
      <c r="M720" s="68">
        <v>89.32</v>
      </c>
      <c r="N720" s="68">
        <v>107.62</v>
      </c>
      <c r="O720" s="68">
        <v>240.88</v>
      </c>
      <c r="P720" s="68">
        <v>213.35</v>
      </c>
      <c r="Q720" s="68">
        <v>273.25</v>
      </c>
      <c r="R720" s="68">
        <v>316.64</v>
      </c>
      <c r="S720" s="68">
        <v>292.18</v>
      </c>
      <c r="T720" s="68">
        <v>403.49</v>
      </c>
      <c r="U720" s="68">
        <v>349.12</v>
      </c>
      <c r="V720" s="68">
        <v>366.84</v>
      </c>
      <c r="W720" s="68">
        <v>266.54000000000002</v>
      </c>
      <c r="X720" s="68">
        <v>0</v>
      </c>
      <c r="Y720" s="68">
        <v>0</v>
      </c>
    </row>
    <row r="721" spans="1:25" x14ac:dyDescent="0.2">
      <c r="A721" s="20">
        <v>24</v>
      </c>
      <c r="B721" s="68">
        <v>43.39</v>
      </c>
      <c r="C721" s="68">
        <v>134.68</v>
      </c>
      <c r="D721" s="68">
        <v>223.77</v>
      </c>
      <c r="E721" s="68">
        <v>204.67</v>
      </c>
      <c r="F721" s="68">
        <v>139.41999999999999</v>
      </c>
      <c r="G721" s="68">
        <v>209.87</v>
      </c>
      <c r="H721" s="68">
        <v>367.97</v>
      </c>
      <c r="I721" s="68">
        <v>202.73</v>
      </c>
      <c r="J721" s="68">
        <v>272.83</v>
      </c>
      <c r="K721" s="68">
        <v>9.31</v>
      </c>
      <c r="L721" s="68">
        <v>40.25</v>
      </c>
      <c r="M721" s="68">
        <v>0.47</v>
      </c>
      <c r="N721" s="68">
        <v>0</v>
      </c>
      <c r="O721" s="68">
        <v>0.19</v>
      </c>
      <c r="P721" s="68">
        <v>4.5999999999999996</v>
      </c>
      <c r="Q721" s="68">
        <v>18.77</v>
      </c>
      <c r="R721" s="68">
        <v>35.94</v>
      </c>
      <c r="S721" s="68">
        <v>38.79</v>
      </c>
      <c r="T721" s="68">
        <v>72.33</v>
      </c>
      <c r="U721" s="68">
        <v>91.93</v>
      </c>
      <c r="V721" s="68">
        <v>255.51</v>
      </c>
      <c r="W721" s="68">
        <v>40.71</v>
      </c>
      <c r="X721" s="68">
        <v>0</v>
      </c>
      <c r="Y721" s="68">
        <v>0</v>
      </c>
    </row>
    <row r="722" spans="1:25" x14ac:dyDescent="0.2">
      <c r="A722" s="69">
        <v>25</v>
      </c>
      <c r="B722" s="68">
        <v>0</v>
      </c>
      <c r="C722" s="68">
        <v>0</v>
      </c>
      <c r="D722" s="68">
        <v>0</v>
      </c>
      <c r="E722" s="68">
        <v>0</v>
      </c>
      <c r="F722" s="68">
        <v>3.99</v>
      </c>
      <c r="G722" s="68">
        <v>134.91</v>
      </c>
      <c r="H722" s="68">
        <v>91.25</v>
      </c>
      <c r="I722" s="68">
        <v>99.63</v>
      </c>
      <c r="J722" s="68">
        <v>96.75</v>
      </c>
      <c r="K722" s="68">
        <v>189.18</v>
      </c>
      <c r="L722" s="68">
        <v>160.63</v>
      </c>
      <c r="M722" s="68">
        <v>120.12</v>
      </c>
      <c r="N722" s="68">
        <v>10.57</v>
      </c>
      <c r="O722" s="68">
        <v>243.75</v>
      </c>
      <c r="P722" s="68">
        <v>15.65</v>
      </c>
      <c r="Q722" s="68">
        <v>533.21</v>
      </c>
      <c r="R722" s="68">
        <v>474.39</v>
      </c>
      <c r="S722" s="68">
        <v>179.34</v>
      </c>
      <c r="T722" s="68">
        <v>24.99</v>
      </c>
      <c r="U722" s="68">
        <v>18.329999999999998</v>
      </c>
      <c r="V722" s="68">
        <v>265.14999999999998</v>
      </c>
      <c r="W722" s="68">
        <v>103.39</v>
      </c>
      <c r="X722" s="68">
        <v>0</v>
      </c>
      <c r="Y722" s="68">
        <v>0</v>
      </c>
    </row>
    <row r="723" spans="1:25" x14ac:dyDescent="0.2">
      <c r="A723" s="20">
        <v>26</v>
      </c>
      <c r="B723" s="68">
        <v>0</v>
      </c>
      <c r="C723" s="68">
        <v>0</v>
      </c>
      <c r="D723" s="68">
        <v>0</v>
      </c>
      <c r="E723" s="68">
        <v>0</v>
      </c>
      <c r="F723" s="68">
        <v>0</v>
      </c>
      <c r="G723" s="68">
        <v>0</v>
      </c>
      <c r="H723" s="68">
        <v>0</v>
      </c>
      <c r="I723" s="68">
        <v>0</v>
      </c>
      <c r="J723" s="68">
        <v>104.5</v>
      </c>
      <c r="K723" s="68">
        <v>74.900000000000006</v>
      </c>
      <c r="L723" s="68">
        <v>580.04999999999995</v>
      </c>
      <c r="M723" s="68">
        <v>693.53</v>
      </c>
      <c r="N723" s="68">
        <v>685.39</v>
      </c>
      <c r="O723" s="68">
        <v>831.11</v>
      </c>
      <c r="P723" s="68">
        <v>741.93</v>
      </c>
      <c r="Q723" s="68">
        <v>489.07</v>
      </c>
      <c r="R723" s="68">
        <v>832.05</v>
      </c>
      <c r="S723" s="68">
        <v>713.86</v>
      </c>
      <c r="T723" s="68">
        <v>700.9</v>
      </c>
      <c r="U723" s="68">
        <v>418.15</v>
      </c>
      <c r="V723" s="68">
        <v>217.92</v>
      </c>
      <c r="W723" s="68">
        <v>262.23</v>
      </c>
      <c r="X723" s="68">
        <v>54.59</v>
      </c>
      <c r="Y723" s="68">
        <v>0</v>
      </c>
    </row>
    <row r="724" spans="1:25" x14ac:dyDescent="0.2">
      <c r="A724" s="69">
        <v>27</v>
      </c>
      <c r="B724" s="68">
        <v>0</v>
      </c>
      <c r="C724" s="68">
        <v>0</v>
      </c>
      <c r="D724" s="68">
        <v>19.22</v>
      </c>
      <c r="E724" s="68">
        <v>48.66</v>
      </c>
      <c r="F724" s="68">
        <v>127.82</v>
      </c>
      <c r="G724" s="68">
        <v>173.66</v>
      </c>
      <c r="H724" s="68">
        <v>145.85</v>
      </c>
      <c r="I724" s="68">
        <v>140.87</v>
      </c>
      <c r="J724" s="68">
        <v>155.28</v>
      </c>
      <c r="K724" s="68">
        <v>392.11</v>
      </c>
      <c r="L724" s="68">
        <v>15.94</v>
      </c>
      <c r="M724" s="68">
        <v>189.94</v>
      </c>
      <c r="N724" s="68">
        <v>194.05</v>
      </c>
      <c r="O724" s="68">
        <v>25.85</v>
      </c>
      <c r="P724" s="68">
        <v>241.08</v>
      </c>
      <c r="Q724" s="68">
        <v>243.38</v>
      </c>
      <c r="R724" s="68">
        <v>204.13</v>
      </c>
      <c r="S724" s="68">
        <v>203.12</v>
      </c>
      <c r="T724" s="68">
        <v>244.99</v>
      </c>
      <c r="U724" s="68">
        <v>54.81</v>
      </c>
      <c r="V724" s="68">
        <v>51.95</v>
      </c>
      <c r="W724" s="68">
        <v>0</v>
      </c>
      <c r="X724" s="68">
        <v>5.19</v>
      </c>
      <c r="Y724" s="68">
        <v>0</v>
      </c>
    </row>
    <row r="725" spans="1:25" x14ac:dyDescent="0.2">
      <c r="A725" s="20">
        <v>28</v>
      </c>
      <c r="B725" s="68">
        <v>0</v>
      </c>
      <c r="C725" s="68">
        <v>0</v>
      </c>
      <c r="D725" s="68">
        <v>0.16</v>
      </c>
      <c r="E725" s="68">
        <v>9.2899999999999991</v>
      </c>
      <c r="F725" s="68">
        <v>0</v>
      </c>
      <c r="G725" s="68">
        <v>46.7</v>
      </c>
      <c r="H725" s="68">
        <v>122.36</v>
      </c>
      <c r="I725" s="68">
        <v>116.1</v>
      </c>
      <c r="J725" s="68">
        <v>62.33</v>
      </c>
      <c r="K725" s="68">
        <v>236.82</v>
      </c>
      <c r="L725" s="68">
        <v>277.47000000000003</v>
      </c>
      <c r="M725" s="68">
        <v>0</v>
      </c>
      <c r="N725" s="68">
        <v>50.19</v>
      </c>
      <c r="O725" s="68">
        <v>72.42</v>
      </c>
      <c r="P725" s="68">
        <v>58.14</v>
      </c>
      <c r="Q725" s="68">
        <v>73.2</v>
      </c>
      <c r="R725" s="68">
        <v>0</v>
      </c>
      <c r="S725" s="68">
        <v>60.59</v>
      </c>
      <c r="T725" s="68">
        <v>41</v>
      </c>
      <c r="U725" s="68">
        <v>0</v>
      </c>
      <c r="V725" s="68">
        <v>7.72</v>
      </c>
      <c r="W725" s="68">
        <v>50.96</v>
      </c>
      <c r="X725" s="68">
        <v>0</v>
      </c>
      <c r="Y725" s="68">
        <v>0</v>
      </c>
    </row>
    <row r="726" spans="1:25" x14ac:dyDescent="0.2">
      <c r="A726" s="69">
        <v>29</v>
      </c>
      <c r="B726" s="68">
        <v>0</v>
      </c>
      <c r="C726" s="68">
        <v>0</v>
      </c>
      <c r="D726" s="68">
        <v>0</v>
      </c>
      <c r="E726" s="68">
        <v>0</v>
      </c>
      <c r="F726" s="68">
        <v>5.72</v>
      </c>
      <c r="G726" s="68">
        <v>76.319999999999993</v>
      </c>
      <c r="H726" s="68">
        <v>117.02</v>
      </c>
      <c r="I726" s="68">
        <v>129.97999999999999</v>
      </c>
      <c r="J726" s="68">
        <v>247.76</v>
      </c>
      <c r="K726" s="68">
        <v>32.82</v>
      </c>
      <c r="L726" s="68">
        <v>0</v>
      </c>
      <c r="M726" s="68">
        <v>0</v>
      </c>
      <c r="N726" s="68">
        <v>0</v>
      </c>
      <c r="O726" s="68">
        <v>0</v>
      </c>
      <c r="P726" s="68">
        <v>0</v>
      </c>
      <c r="Q726" s="68">
        <v>166.49</v>
      </c>
      <c r="R726" s="68">
        <v>192.9</v>
      </c>
      <c r="S726" s="68">
        <v>54.02</v>
      </c>
      <c r="T726" s="68">
        <v>96.71</v>
      </c>
      <c r="U726" s="68">
        <v>0</v>
      </c>
      <c r="V726" s="68">
        <v>414.5</v>
      </c>
      <c r="W726" s="68">
        <v>283.7</v>
      </c>
      <c r="X726" s="68">
        <v>0</v>
      </c>
      <c r="Y726" s="68">
        <v>0</v>
      </c>
    </row>
    <row r="727" spans="1:25" x14ac:dyDescent="0.2">
      <c r="A727" s="20">
        <v>30</v>
      </c>
      <c r="B727" s="68">
        <v>0</v>
      </c>
      <c r="C727" s="68">
        <v>0</v>
      </c>
      <c r="D727" s="68">
        <v>112.97</v>
      </c>
      <c r="E727" s="68">
        <v>195.25</v>
      </c>
      <c r="F727" s="68">
        <v>248.87</v>
      </c>
      <c r="G727" s="68">
        <v>229.72</v>
      </c>
      <c r="H727" s="68">
        <v>347.3</v>
      </c>
      <c r="I727" s="68">
        <v>341.66</v>
      </c>
      <c r="J727" s="68">
        <v>619.80999999999995</v>
      </c>
      <c r="K727" s="68">
        <v>513.04</v>
      </c>
      <c r="L727" s="68">
        <v>558.83000000000004</v>
      </c>
      <c r="M727" s="68">
        <v>173.46</v>
      </c>
      <c r="N727" s="68">
        <v>159.88</v>
      </c>
      <c r="O727" s="68">
        <v>91.11</v>
      </c>
      <c r="P727" s="68">
        <v>116.46</v>
      </c>
      <c r="Q727" s="68">
        <v>245.29</v>
      </c>
      <c r="R727" s="68">
        <v>320.39999999999998</v>
      </c>
      <c r="S727" s="68">
        <v>199.37</v>
      </c>
      <c r="T727" s="68">
        <v>428.52</v>
      </c>
      <c r="U727" s="68">
        <v>503.72</v>
      </c>
      <c r="V727" s="68">
        <v>2894.99</v>
      </c>
      <c r="W727" s="68">
        <v>248.51</v>
      </c>
      <c r="X727" s="68">
        <v>27.47</v>
      </c>
      <c r="Y727" s="68">
        <v>3.38</v>
      </c>
    </row>
    <row r="728" spans="1:25" x14ac:dyDescent="0.2">
      <c r="A728" s="69">
        <v>31</v>
      </c>
      <c r="B728" s="68">
        <v>0</v>
      </c>
      <c r="C728" s="68">
        <v>0</v>
      </c>
      <c r="D728" s="68">
        <v>26.68</v>
      </c>
      <c r="E728" s="68">
        <v>27.94</v>
      </c>
      <c r="F728" s="68">
        <v>81.77</v>
      </c>
      <c r="G728" s="68">
        <v>23.54</v>
      </c>
      <c r="H728" s="68">
        <v>68.7</v>
      </c>
      <c r="I728" s="68">
        <v>19.07</v>
      </c>
      <c r="J728" s="68">
        <v>308.64999999999998</v>
      </c>
      <c r="K728" s="68">
        <v>8.32</v>
      </c>
      <c r="L728" s="68">
        <v>0</v>
      </c>
      <c r="M728" s="68">
        <v>0</v>
      </c>
      <c r="N728" s="68">
        <v>25.86</v>
      </c>
      <c r="O728" s="68">
        <v>46.26</v>
      </c>
      <c r="P728" s="68">
        <v>193.5</v>
      </c>
      <c r="Q728" s="68">
        <v>369.38</v>
      </c>
      <c r="R728" s="68">
        <v>413.3</v>
      </c>
      <c r="S728" s="68">
        <v>745.54</v>
      </c>
      <c r="T728" s="68">
        <v>487.79</v>
      </c>
      <c r="U728" s="68">
        <v>532.75</v>
      </c>
      <c r="V728" s="68">
        <v>416.96</v>
      </c>
      <c r="W728" s="68">
        <v>71.569999999999993</v>
      </c>
      <c r="X728" s="68">
        <v>0</v>
      </c>
      <c r="Y728" s="68">
        <v>0</v>
      </c>
    </row>
    <row r="731" spans="1:25" x14ac:dyDescent="0.2">
      <c r="A731" s="108" t="s">
        <v>139</v>
      </c>
      <c r="B731" s="110" t="s">
        <v>208</v>
      </c>
      <c r="C731" s="110"/>
      <c r="D731" s="110"/>
      <c r="E731" s="110"/>
      <c r="F731" s="110"/>
      <c r="G731" s="110"/>
      <c r="H731" s="110"/>
      <c r="I731" s="110"/>
      <c r="J731" s="110"/>
      <c r="K731" s="110"/>
      <c r="L731" s="110"/>
      <c r="M731" s="110"/>
      <c r="N731" s="110"/>
      <c r="O731" s="110"/>
      <c r="P731" s="110"/>
      <c r="Q731" s="110"/>
      <c r="R731" s="110"/>
      <c r="S731" s="110"/>
      <c r="T731" s="110"/>
      <c r="U731" s="110"/>
      <c r="V731" s="110"/>
      <c r="W731" s="110"/>
      <c r="X731" s="110"/>
      <c r="Y731" s="110"/>
    </row>
    <row r="732" spans="1:25" x14ac:dyDescent="0.2">
      <c r="A732" s="109"/>
      <c r="B732" s="66" t="s">
        <v>141</v>
      </c>
      <c r="C732" s="66" t="s">
        <v>142</v>
      </c>
      <c r="D732" s="66" t="s">
        <v>143</v>
      </c>
      <c r="E732" s="66" t="s">
        <v>144</v>
      </c>
      <c r="F732" s="67" t="s">
        <v>145</v>
      </c>
      <c r="G732" s="66" t="s">
        <v>146</v>
      </c>
      <c r="H732" s="66" t="s">
        <v>147</v>
      </c>
      <c r="I732" s="66" t="s">
        <v>148</v>
      </c>
      <c r="J732" s="66" t="s">
        <v>149</v>
      </c>
      <c r="K732" s="66" t="s">
        <v>150</v>
      </c>
      <c r="L732" s="66" t="s">
        <v>151</v>
      </c>
      <c r="M732" s="66" t="s">
        <v>152</v>
      </c>
      <c r="N732" s="66" t="s">
        <v>153</v>
      </c>
      <c r="O732" s="66" t="s">
        <v>154</v>
      </c>
      <c r="P732" s="66" t="s">
        <v>155</v>
      </c>
      <c r="Q732" s="66" t="s">
        <v>156</v>
      </c>
      <c r="R732" s="66" t="s">
        <v>157</v>
      </c>
      <c r="S732" s="66" t="s">
        <v>158</v>
      </c>
      <c r="T732" s="66" t="s">
        <v>159</v>
      </c>
      <c r="U732" s="66" t="s">
        <v>160</v>
      </c>
      <c r="V732" s="66" t="s">
        <v>161</v>
      </c>
      <c r="W732" s="66" t="s">
        <v>162</v>
      </c>
      <c r="X732" s="66" t="s">
        <v>163</v>
      </c>
      <c r="Y732" s="66" t="s">
        <v>164</v>
      </c>
    </row>
    <row r="733" spans="1:25" x14ac:dyDescent="0.2">
      <c r="A733" s="20">
        <v>1</v>
      </c>
      <c r="B733" s="68">
        <v>403.67</v>
      </c>
      <c r="C733" s="68">
        <v>224.57</v>
      </c>
      <c r="D733" s="68">
        <v>66.59</v>
      </c>
      <c r="E733" s="68">
        <v>10.199999999999999</v>
      </c>
      <c r="F733" s="68">
        <v>3.11</v>
      </c>
      <c r="G733" s="68">
        <v>0</v>
      </c>
      <c r="H733" s="68">
        <v>0</v>
      </c>
      <c r="I733" s="68">
        <v>0</v>
      </c>
      <c r="J733" s="68">
        <v>334.63</v>
      </c>
      <c r="K733" s="68">
        <v>12</v>
      </c>
      <c r="L733" s="68">
        <v>126.7</v>
      </c>
      <c r="M733" s="68">
        <v>90.08</v>
      </c>
      <c r="N733" s="68">
        <v>91.74</v>
      </c>
      <c r="O733" s="68">
        <v>84.03</v>
      </c>
      <c r="P733" s="68">
        <v>101.43</v>
      </c>
      <c r="Q733" s="68">
        <v>79.78</v>
      </c>
      <c r="R733" s="68">
        <v>100.52</v>
      </c>
      <c r="S733" s="68">
        <v>92.94</v>
      </c>
      <c r="T733" s="68">
        <v>38.700000000000003</v>
      </c>
      <c r="U733" s="68">
        <v>94.22</v>
      </c>
      <c r="V733" s="68">
        <v>184.46</v>
      </c>
      <c r="W733" s="68">
        <v>408.56</v>
      </c>
      <c r="X733" s="68">
        <v>932.09</v>
      </c>
      <c r="Y733" s="68">
        <v>644.86</v>
      </c>
    </row>
    <row r="734" spans="1:25" x14ac:dyDescent="0.2">
      <c r="A734" s="20">
        <v>2</v>
      </c>
      <c r="B734" s="68">
        <v>248.88</v>
      </c>
      <c r="C734" s="68">
        <v>174.71</v>
      </c>
      <c r="D734" s="68">
        <v>133.35</v>
      </c>
      <c r="E734" s="68">
        <v>46.19</v>
      </c>
      <c r="F734" s="68">
        <v>0</v>
      </c>
      <c r="G734" s="68">
        <v>0</v>
      </c>
      <c r="H734" s="68">
        <v>0</v>
      </c>
      <c r="I734" s="68">
        <v>0</v>
      </c>
      <c r="J734" s="68">
        <v>0</v>
      </c>
      <c r="K734" s="68">
        <v>0</v>
      </c>
      <c r="L734" s="68">
        <v>0</v>
      </c>
      <c r="M734" s="68">
        <v>0</v>
      </c>
      <c r="N734" s="68">
        <v>0</v>
      </c>
      <c r="O734" s="68">
        <v>2.96</v>
      </c>
      <c r="P734" s="68">
        <v>32.07</v>
      </c>
      <c r="Q734" s="68">
        <v>93.52</v>
      </c>
      <c r="R734" s="68">
        <v>423.11</v>
      </c>
      <c r="S734" s="68">
        <v>72.77</v>
      </c>
      <c r="T734" s="68">
        <v>59.07</v>
      </c>
      <c r="U734" s="68">
        <v>0</v>
      </c>
      <c r="V734" s="68">
        <v>662.53</v>
      </c>
      <c r="W734" s="68">
        <v>47.33</v>
      </c>
      <c r="X734" s="68">
        <v>359.62</v>
      </c>
      <c r="Y734" s="68">
        <v>518.32000000000005</v>
      </c>
    </row>
    <row r="735" spans="1:25" x14ac:dyDescent="0.2">
      <c r="A735" s="69">
        <v>3</v>
      </c>
      <c r="B735" s="68">
        <v>0</v>
      </c>
      <c r="C735" s="68">
        <v>0</v>
      </c>
      <c r="D735" s="68">
        <v>0.11</v>
      </c>
      <c r="E735" s="68">
        <v>0</v>
      </c>
      <c r="F735" s="68">
        <v>24.77</v>
      </c>
      <c r="G735" s="68">
        <v>0</v>
      </c>
      <c r="H735" s="68">
        <v>0</v>
      </c>
      <c r="I735" s="68">
        <v>0</v>
      </c>
      <c r="J735" s="68">
        <v>0</v>
      </c>
      <c r="K735" s="68">
        <v>0</v>
      </c>
      <c r="L735" s="68">
        <v>0</v>
      </c>
      <c r="M735" s="68">
        <v>0</v>
      </c>
      <c r="N735" s="68">
        <v>0</v>
      </c>
      <c r="O735" s="68">
        <v>0</v>
      </c>
      <c r="P735" s="68">
        <v>0</v>
      </c>
      <c r="Q735" s="68">
        <v>0</v>
      </c>
      <c r="R735" s="68">
        <v>0</v>
      </c>
      <c r="S735" s="68">
        <v>0</v>
      </c>
      <c r="T735" s="68">
        <v>0</v>
      </c>
      <c r="U735" s="68">
        <v>0</v>
      </c>
      <c r="V735" s="68">
        <v>0</v>
      </c>
      <c r="W735" s="68">
        <v>0</v>
      </c>
      <c r="X735" s="68">
        <v>0.01</v>
      </c>
      <c r="Y735" s="68">
        <v>0</v>
      </c>
    </row>
    <row r="736" spans="1:25" x14ac:dyDescent="0.2">
      <c r="A736" s="20">
        <v>4</v>
      </c>
      <c r="B736" s="68">
        <v>0</v>
      </c>
      <c r="C736" s="68">
        <v>0</v>
      </c>
      <c r="D736" s="68">
        <v>0</v>
      </c>
      <c r="E736" s="68">
        <v>0</v>
      </c>
      <c r="F736" s="68">
        <v>0</v>
      </c>
      <c r="G736" s="68">
        <v>0</v>
      </c>
      <c r="H736" s="68">
        <v>0</v>
      </c>
      <c r="I736" s="68">
        <v>0</v>
      </c>
      <c r="J736" s="68">
        <v>223.44</v>
      </c>
      <c r="K736" s="68">
        <v>59.83</v>
      </c>
      <c r="L736" s="68">
        <v>0</v>
      </c>
      <c r="M736" s="68">
        <v>0</v>
      </c>
      <c r="N736" s="68">
        <v>0</v>
      </c>
      <c r="O736" s="68">
        <v>0</v>
      </c>
      <c r="P736" s="68">
        <v>0</v>
      </c>
      <c r="Q736" s="68">
        <v>0</v>
      </c>
      <c r="R736" s="68">
        <v>0</v>
      </c>
      <c r="S736" s="68">
        <v>0</v>
      </c>
      <c r="T736" s="68">
        <v>0</v>
      </c>
      <c r="U736" s="68">
        <v>0</v>
      </c>
      <c r="V736" s="68">
        <v>0</v>
      </c>
      <c r="W736" s="68">
        <v>0.94</v>
      </c>
      <c r="X736" s="68">
        <v>0.64</v>
      </c>
      <c r="Y736" s="68">
        <v>235</v>
      </c>
    </row>
    <row r="737" spans="1:25" x14ac:dyDescent="0.2">
      <c r="A737" s="69">
        <v>5</v>
      </c>
      <c r="B737" s="68">
        <v>311.67</v>
      </c>
      <c r="C737" s="68">
        <v>170.43</v>
      </c>
      <c r="D737" s="68">
        <v>237.61</v>
      </c>
      <c r="E737" s="68">
        <v>48.44</v>
      </c>
      <c r="F737" s="68">
        <v>67.349999999999994</v>
      </c>
      <c r="G737" s="68">
        <v>0</v>
      </c>
      <c r="H737" s="68">
        <v>0</v>
      </c>
      <c r="I737" s="68">
        <v>0</v>
      </c>
      <c r="J737" s="68">
        <v>0</v>
      </c>
      <c r="K737" s="68">
        <v>0</v>
      </c>
      <c r="L737" s="68">
        <v>0.31</v>
      </c>
      <c r="M737" s="68">
        <v>2.93</v>
      </c>
      <c r="N737" s="68">
        <v>0.39</v>
      </c>
      <c r="O737" s="68">
        <v>0</v>
      </c>
      <c r="P737" s="68">
        <v>0</v>
      </c>
      <c r="Q737" s="68">
        <v>0</v>
      </c>
      <c r="R737" s="68">
        <v>0</v>
      </c>
      <c r="S737" s="68">
        <v>0.11</v>
      </c>
      <c r="T737" s="68">
        <v>0.04</v>
      </c>
      <c r="U737" s="68">
        <v>3.44</v>
      </c>
      <c r="V737" s="68">
        <v>0.68</v>
      </c>
      <c r="W737" s="68">
        <v>2.2999999999999998</v>
      </c>
      <c r="X737" s="68">
        <v>472.06</v>
      </c>
      <c r="Y737" s="68">
        <v>303.68</v>
      </c>
    </row>
    <row r="738" spans="1:25" x14ac:dyDescent="0.2">
      <c r="A738" s="20">
        <v>6</v>
      </c>
      <c r="B738" s="68">
        <v>10.79</v>
      </c>
      <c r="C738" s="68">
        <v>0</v>
      </c>
      <c r="D738" s="68">
        <v>0</v>
      </c>
      <c r="E738" s="68">
        <v>0</v>
      </c>
      <c r="F738" s="68">
        <v>728.73</v>
      </c>
      <c r="G738" s="68">
        <v>0</v>
      </c>
      <c r="H738" s="68">
        <v>0</v>
      </c>
      <c r="I738" s="68">
        <v>0</v>
      </c>
      <c r="J738" s="68">
        <v>0</v>
      </c>
      <c r="K738" s="68">
        <v>0</v>
      </c>
      <c r="L738" s="68">
        <v>0</v>
      </c>
      <c r="M738" s="68">
        <v>0</v>
      </c>
      <c r="N738" s="68">
        <v>0</v>
      </c>
      <c r="O738" s="68">
        <v>0</v>
      </c>
      <c r="P738" s="68">
        <v>0</v>
      </c>
      <c r="Q738" s="68">
        <v>0</v>
      </c>
      <c r="R738" s="68">
        <v>0.11</v>
      </c>
      <c r="S738" s="68">
        <v>0.05</v>
      </c>
      <c r="T738" s="68">
        <v>0</v>
      </c>
      <c r="U738" s="68">
        <v>0</v>
      </c>
      <c r="V738" s="68">
        <v>0</v>
      </c>
      <c r="W738" s="68">
        <v>0</v>
      </c>
      <c r="X738" s="68">
        <v>259.55</v>
      </c>
      <c r="Y738" s="68">
        <v>220.99</v>
      </c>
    </row>
    <row r="739" spans="1:25" x14ac:dyDescent="0.2">
      <c r="A739" s="69">
        <v>7</v>
      </c>
      <c r="B739" s="68">
        <v>9.43</v>
      </c>
      <c r="C739" s="68">
        <v>0</v>
      </c>
      <c r="D739" s="68">
        <v>39.75</v>
      </c>
      <c r="E739" s="68">
        <v>696.07</v>
      </c>
      <c r="F739" s="68">
        <v>84.88</v>
      </c>
      <c r="G739" s="68">
        <v>0</v>
      </c>
      <c r="H739" s="68">
        <v>0</v>
      </c>
      <c r="I739" s="68">
        <v>0</v>
      </c>
      <c r="J739" s="68">
        <v>0</v>
      </c>
      <c r="K739" s="68">
        <v>0</v>
      </c>
      <c r="L739" s="68">
        <v>0</v>
      </c>
      <c r="M739" s="68">
        <v>0</v>
      </c>
      <c r="N739" s="68">
        <v>0</v>
      </c>
      <c r="O739" s="68">
        <v>0</v>
      </c>
      <c r="P739" s="68">
        <v>0</v>
      </c>
      <c r="Q739" s="68">
        <v>0</v>
      </c>
      <c r="R739" s="68">
        <v>0</v>
      </c>
      <c r="S739" s="68">
        <v>0</v>
      </c>
      <c r="T739" s="68">
        <v>0.28000000000000003</v>
      </c>
      <c r="U739" s="68">
        <v>22.14</v>
      </c>
      <c r="V739" s="68">
        <v>5.48</v>
      </c>
      <c r="W739" s="68">
        <v>29.87</v>
      </c>
      <c r="X739" s="68">
        <v>187.04</v>
      </c>
      <c r="Y739" s="68">
        <v>315.14</v>
      </c>
    </row>
    <row r="740" spans="1:25" x14ac:dyDescent="0.2">
      <c r="A740" s="20">
        <v>8</v>
      </c>
      <c r="B740" s="68">
        <v>124.9</v>
      </c>
      <c r="C740" s="68">
        <v>204.73</v>
      </c>
      <c r="D740" s="68">
        <v>42.77</v>
      </c>
      <c r="E740" s="68">
        <v>0</v>
      </c>
      <c r="F740" s="68">
        <v>0</v>
      </c>
      <c r="G740" s="68">
        <v>0</v>
      </c>
      <c r="H740" s="68">
        <v>0</v>
      </c>
      <c r="I740" s="68">
        <v>0</v>
      </c>
      <c r="J740" s="68">
        <v>80.69</v>
      </c>
      <c r="K740" s="68">
        <v>1.58</v>
      </c>
      <c r="L740" s="68">
        <v>8.33</v>
      </c>
      <c r="M740" s="68">
        <v>22.17</v>
      </c>
      <c r="N740" s="68">
        <v>30.64</v>
      </c>
      <c r="O740" s="68">
        <v>0</v>
      </c>
      <c r="P740" s="68">
        <v>7.67</v>
      </c>
      <c r="Q740" s="68">
        <v>55.2</v>
      </c>
      <c r="R740" s="68">
        <v>38.229999999999997</v>
      </c>
      <c r="S740" s="68">
        <v>74.17</v>
      </c>
      <c r="T740" s="68">
        <v>130.51</v>
      </c>
      <c r="U740" s="68">
        <v>298.60000000000002</v>
      </c>
      <c r="V740" s="68">
        <v>345.29</v>
      </c>
      <c r="W740" s="68">
        <v>379.67</v>
      </c>
      <c r="X740" s="68">
        <v>613.75</v>
      </c>
      <c r="Y740" s="68">
        <v>734.11</v>
      </c>
    </row>
    <row r="741" spans="1:25" x14ac:dyDescent="0.2">
      <c r="A741" s="69">
        <v>9</v>
      </c>
      <c r="B741" s="68">
        <v>206.27</v>
      </c>
      <c r="C741" s="68">
        <v>154.65</v>
      </c>
      <c r="D741" s="68">
        <v>57.42</v>
      </c>
      <c r="E741" s="68">
        <v>73.819999999999993</v>
      </c>
      <c r="F741" s="68">
        <v>28.25</v>
      </c>
      <c r="G741" s="68">
        <v>0</v>
      </c>
      <c r="H741" s="68">
        <v>0</v>
      </c>
      <c r="I741" s="68">
        <v>0</v>
      </c>
      <c r="J741" s="68">
        <v>0</v>
      </c>
      <c r="K741" s="68">
        <v>0</v>
      </c>
      <c r="L741" s="68">
        <v>18.940000000000001</v>
      </c>
      <c r="M741" s="68">
        <v>67.819999999999993</v>
      </c>
      <c r="N741" s="68">
        <v>85.66</v>
      </c>
      <c r="O741" s="68">
        <v>45.16</v>
      </c>
      <c r="P741" s="68">
        <v>0.52</v>
      </c>
      <c r="Q741" s="68">
        <v>0.6</v>
      </c>
      <c r="R741" s="68">
        <v>9.66</v>
      </c>
      <c r="S741" s="68">
        <v>63.52</v>
      </c>
      <c r="T741" s="68">
        <v>54.03</v>
      </c>
      <c r="U741" s="68">
        <v>48.18</v>
      </c>
      <c r="V741" s="68">
        <v>57.96</v>
      </c>
      <c r="W741" s="68">
        <v>330.04</v>
      </c>
      <c r="X741" s="68">
        <v>386.34</v>
      </c>
      <c r="Y741" s="68">
        <v>347.31</v>
      </c>
    </row>
    <row r="742" spans="1:25" x14ac:dyDescent="0.2">
      <c r="A742" s="20">
        <v>10</v>
      </c>
      <c r="B742" s="68">
        <v>329.68</v>
      </c>
      <c r="C742" s="68">
        <v>205.54</v>
      </c>
      <c r="D742" s="68">
        <v>446.56</v>
      </c>
      <c r="E742" s="68">
        <v>421.32</v>
      </c>
      <c r="F742" s="68">
        <v>379.41</v>
      </c>
      <c r="G742" s="68">
        <v>7.74</v>
      </c>
      <c r="H742" s="68">
        <v>0</v>
      </c>
      <c r="I742" s="68">
        <v>0</v>
      </c>
      <c r="J742" s="68">
        <v>0.11</v>
      </c>
      <c r="K742" s="68">
        <v>0</v>
      </c>
      <c r="L742" s="68">
        <v>2.2999999999999998</v>
      </c>
      <c r="M742" s="68">
        <v>30.07</v>
      </c>
      <c r="N742" s="68">
        <v>66.78</v>
      </c>
      <c r="O742" s="68">
        <v>60.99</v>
      </c>
      <c r="P742" s="68">
        <v>56.24</v>
      </c>
      <c r="Q742" s="68">
        <v>1.56</v>
      </c>
      <c r="R742" s="68">
        <v>0.25</v>
      </c>
      <c r="S742" s="68">
        <v>0</v>
      </c>
      <c r="T742" s="68">
        <v>30.6</v>
      </c>
      <c r="U742" s="68">
        <v>34.39</v>
      </c>
      <c r="V742" s="68">
        <v>28.61</v>
      </c>
      <c r="W742" s="68">
        <v>178.22</v>
      </c>
      <c r="X742" s="68">
        <v>423.04</v>
      </c>
      <c r="Y742" s="68">
        <v>976.94</v>
      </c>
    </row>
    <row r="743" spans="1:25" x14ac:dyDescent="0.2">
      <c r="A743" s="69">
        <v>11</v>
      </c>
      <c r="B743" s="68">
        <v>720.42</v>
      </c>
      <c r="C743" s="68">
        <v>477.86</v>
      </c>
      <c r="D743" s="68">
        <v>421.23</v>
      </c>
      <c r="E743" s="68">
        <v>296.12</v>
      </c>
      <c r="F743" s="68">
        <v>166.89</v>
      </c>
      <c r="G743" s="68">
        <v>0</v>
      </c>
      <c r="H743" s="68">
        <v>0</v>
      </c>
      <c r="I743" s="68">
        <v>0</v>
      </c>
      <c r="J743" s="68">
        <v>0</v>
      </c>
      <c r="K743" s="68">
        <v>0</v>
      </c>
      <c r="L743" s="68">
        <v>0</v>
      </c>
      <c r="M743" s="68">
        <v>0</v>
      </c>
      <c r="N743" s="68">
        <v>2</v>
      </c>
      <c r="O743" s="68">
        <v>0.53</v>
      </c>
      <c r="P743" s="68">
        <v>14.45</v>
      </c>
      <c r="Q743" s="68">
        <v>37.04</v>
      </c>
      <c r="R743" s="68">
        <v>94.19</v>
      </c>
      <c r="S743" s="68">
        <v>41.36</v>
      </c>
      <c r="T743" s="68">
        <v>111.76</v>
      </c>
      <c r="U743" s="68">
        <v>101.22</v>
      </c>
      <c r="V743" s="68">
        <v>105.15</v>
      </c>
      <c r="W743" s="68">
        <v>389.87</v>
      </c>
      <c r="X743" s="68">
        <v>931.38</v>
      </c>
      <c r="Y743" s="68">
        <v>1768.79</v>
      </c>
    </row>
    <row r="744" spans="1:25" x14ac:dyDescent="0.2">
      <c r="A744" s="20">
        <v>12</v>
      </c>
      <c r="B744" s="68">
        <v>684.69</v>
      </c>
      <c r="C744" s="68">
        <v>1376</v>
      </c>
      <c r="D744" s="68">
        <v>483.2</v>
      </c>
      <c r="E744" s="68">
        <v>362.65</v>
      </c>
      <c r="F744" s="68">
        <v>106.33</v>
      </c>
      <c r="G744" s="68">
        <v>0</v>
      </c>
      <c r="H744" s="68">
        <v>0</v>
      </c>
      <c r="I744" s="68">
        <v>0</v>
      </c>
      <c r="J744" s="68">
        <v>27.41</v>
      </c>
      <c r="K744" s="68">
        <v>0</v>
      </c>
      <c r="L744" s="68">
        <v>83.89</v>
      </c>
      <c r="M744" s="68">
        <v>18.34</v>
      </c>
      <c r="N744" s="68">
        <v>39.409999999999997</v>
      </c>
      <c r="O744" s="68">
        <v>578.52</v>
      </c>
      <c r="P744" s="68">
        <v>17.8</v>
      </c>
      <c r="Q744" s="68">
        <v>46.46</v>
      </c>
      <c r="R744" s="68">
        <v>80.489999999999995</v>
      </c>
      <c r="S744" s="68">
        <v>108.15</v>
      </c>
      <c r="T744" s="68">
        <v>113.77</v>
      </c>
      <c r="U744" s="68">
        <v>116.95</v>
      </c>
      <c r="V744" s="68">
        <v>116.91</v>
      </c>
      <c r="W744" s="68">
        <v>294.08</v>
      </c>
      <c r="X744" s="68">
        <v>1083.58</v>
      </c>
      <c r="Y744" s="68">
        <v>1849.11</v>
      </c>
    </row>
    <row r="745" spans="1:25" x14ac:dyDescent="0.2">
      <c r="A745" s="69">
        <v>13</v>
      </c>
      <c r="B745" s="68">
        <v>1239.8</v>
      </c>
      <c r="C745" s="68">
        <v>1355.6</v>
      </c>
      <c r="D745" s="68">
        <v>1260.8399999999999</v>
      </c>
      <c r="E745" s="68">
        <v>1121.07</v>
      </c>
      <c r="F745" s="68">
        <v>802.35</v>
      </c>
      <c r="G745" s="68">
        <v>0</v>
      </c>
      <c r="H745" s="68">
        <v>0</v>
      </c>
      <c r="I745" s="68">
        <v>0</v>
      </c>
      <c r="J745" s="68">
        <v>0</v>
      </c>
      <c r="K745" s="68">
        <v>0</v>
      </c>
      <c r="L745" s="68">
        <v>86.97</v>
      </c>
      <c r="M745" s="68">
        <v>101.93</v>
      </c>
      <c r="N745" s="68">
        <v>68.19</v>
      </c>
      <c r="O745" s="68">
        <v>43.48</v>
      </c>
      <c r="P745" s="68">
        <v>677.36</v>
      </c>
      <c r="Q745" s="68">
        <v>765.38</v>
      </c>
      <c r="R745" s="68">
        <v>69.7</v>
      </c>
      <c r="S745" s="68">
        <v>166.2</v>
      </c>
      <c r="T745" s="68">
        <v>138.91</v>
      </c>
      <c r="U745" s="68">
        <v>144.21</v>
      </c>
      <c r="V745" s="68">
        <v>53.64</v>
      </c>
      <c r="W745" s="68">
        <v>249.64</v>
      </c>
      <c r="X745" s="68">
        <v>349.22</v>
      </c>
      <c r="Y745" s="68">
        <v>207.75</v>
      </c>
    </row>
    <row r="746" spans="1:25" x14ac:dyDescent="0.2">
      <c r="A746" s="20">
        <v>14</v>
      </c>
      <c r="B746" s="68">
        <v>512.1</v>
      </c>
      <c r="C746" s="68">
        <v>361.6</v>
      </c>
      <c r="D746" s="68">
        <v>314.66000000000003</v>
      </c>
      <c r="E746" s="68">
        <v>0</v>
      </c>
      <c r="F746" s="68">
        <v>0</v>
      </c>
      <c r="G746" s="68">
        <v>0</v>
      </c>
      <c r="H746" s="68">
        <v>0</v>
      </c>
      <c r="I746" s="68">
        <v>0</v>
      </c>
      <c r="J746" s="68">
        <v>27.56</v>
      </c>
      <c r="K746" s="68">
        <v>0</v>
      </c>
      <c r="L746" s="68">
        <v>0.1</v>
      </c>
      <c r="M746" s="68">
        <v>1.05</v>
      </c>
      <c r="N746" s="68">
        <v>17.46</v>
      </c>
      <c r="O746" s="68">
        <v>0.38</v>
      </c>
      <c r="P746" s="68">
        <v>0</v>
      </c>
      <c r="Q746" s="68">
        <v>0</v>
      </c>
      <c r="R746" s="68">
        <v>29.48</v>
      </c>
      <c r="S746" s="68">
        <v>18.32</v>
      </c>
      <c r="T746" s="68">
        <v>50.39</v>
      </c>
      <c r="U746" s="68">
        <v>29.96</v>
      </c>
      <c r="V746" s="68">
        <v>5.38</v>
      </c>
      <c r="W746" s="68">
        <v>182.02</v>
      </c>
      <c r="X746" s="68">
        <v>642.82000000000005</v>
      </c>
      <c r="Y746" s="68">
        <v>261.64</v>
      </c>
    </row>
    <row r="747" spans="1:25" x14ac:dyDescent="0.2">
      <c r="A747" s="69">
        <v>15</v>
      </c>
      <c r="B747" s="68">
        <v>307.83</v>
      </c>
      <c r="C747" s="68">
        <v>327.02999999999997</v>
      </c>
      <c r="D747" s="68">
        <v>197.46</v>
      </c>
      <c r="E747" s="68">
        <v>0</v>
      </c>
      <c r="F747" s="68">
        <v>10.33</v>
      </c>
      <c r="G747" s="68">
        <v>0</v>
      </c>
      <c r="H747" s="68">
        <v>0</v>
      </c>
      <c r="I747" s="68">
        <v>0</v>
      </c>
      <c r="J747" s="68">
        <v>0</v>
      </c>
      <c r="K747" s="68">
        <v>0</v>
      </c>
      <c r="L747" s="68">
        <v>0</v>
      </c>
      <c r="M747" s="68">
        <v>0</v>
      </c>
      <c r="N747" s="68">
        <v>0</v>
      </c>
      <c r="O747" s="68">
        <v>0</v>
      </c>
      <c r="P747" s="68">
        <v>0</v>
      </c>
      <c r="Q747" s="68">
        <v>0</v>
      </c>
      <c r="R747" s="68">
        <v>0</v>
      </c>
      <c r="S747" s="68">
        <v>0</v>
      </c>
      <c r="T747" s="68">
        <v>0</v>
      </c>
      <c r="U747" s="68">
        <v>0</v>
      </c>
      <c r="V747" s="68">
        <v>0</v>
      </c>
      <c r="W747" s="68">
        <v>184.57</v>
      </c>
      <c r="X747" s="68">
        <v>428.63</v>
      </c>
      <c r="Y747" s="68">
        <v>355.38</v>
      </c>
    </row>
    <row r="748" spans="1:25" x14ac:dyDescent="0.2">
      <c r="A748" s="20">
        <v>16</v>
      </c>
      <c r="B748" s="68">
        <v>111.71</v>
      </c>
      <c r="C748" s="68">
        <v>14.07</v>
      </c>
      <c r="D748" s="68">
        <v>0</v>
      </c>
      <c r="E748" s="68">
        <v>0</v>
      </c>
      <c r="F748" s="68">
        <v>0</v>
      </c>
      <c r="G748" s="68">
        <v>0</v>
      </c>
      <c r="H748" s="68">
        <v>0</v>
      </c>
      <c r="I748" s="68">
        <v>0</v>
      </c>
      <c r="J748" s="68">
        <v>0</v>
      </c>
      <c r="K748" s="68">
        <v>0</v>
      </c>
      <c r="L748" s="68">
        <v>0</v>
      </c>
      <c r="M748" s="68">
        <v>0</v>
      </c>
      <c r="N748" s="68">
        <v>0</v>
      </c>
      <c r="O748" s="68">
        <v>0</v>
      </c>
      <c r="P748" s="68">
        <v>0</v>
      </c>
      <c r="Q748" s="68">
        <v>0</v>
      </c>
      <c r="R748" s="68">
        <v>0</v>
      </c>
      <c r="S748" s="68">
        <v>0</v>
      </c>
      <c r="T748" s="68">
        <v>0</v>
      </c>
      <c r="U748" s="68">
        <v>0</v>
      </c>
      <c r="V748" s="68">
        <v>0</v>
      </c>
      <c r="W748" s="68">
        <v>0</v>
      </c>
      <c r="X748" s="68">
        <v>229.53</v>
      </c>
      <c r="Y748" s="68">
        <v>349.02</v>
      </c>
    </row>
    <row r="749" spans="1:25" x14ac:dyDescent="0.2">
      <c r="A749" s="69">
        <v>17</v>
      </c>
      <c r="B749" s="68">
        <v>171.76</v>
      </c>
      <c r="C749" s="68">
        <v>71</v>
      </c>
      <c r="D749" s="68">
        <v>0</v>
      </c>
      <c r="E749" s="68">
        <v>0</v>
      </c>
      <c r="F749" s="68">
        <v>0</v>
      </c>
      <c r="G749" s="68">
        <v>0</v>
      </c>
      <c r="H749" s="68">
        <v>0</v>
      </c>
      <c r="I749" s="68">
        <v>0</v>
      </c>
      <c r="J749" s="68">
        <v>0</v>
      </c>
      <c r="K749" s="68">
        <v>0</v>
      </c>
      <c r="L749" s="68">
        <v>0</v>
      </c>
      <c r="M749" s="68">
        <v>0</v>
      </c>
      <c r="N749" s="68">
        <v>0</v>
      </c>
      <c r="O749" s="68">
        <v>0</v>
      </c>
      <c r="P749" s="68">
        <v>0</v>
      </c>
      <c r="Q749" s="68">
        <v>0</v>
      </c>
      <c r="R749" s="68">
        <v>0</v>
      </c>
      <c r="S749" s="68">
        <v>0</v>
      </c>
      <c r="T749" s="68">
        <v>0</v>
      </c>
      <c r="U749" s="68">
        <v>0</v>
      </c>
      <c r="V749" s="68">
        <v>0</v>
      </c>
      <c r="W749" s="68">
        <v>45.16</v>
      </c>
      <c r="X749" s="68">
        <v>483.35</v>
      </c>
      <c r="Y749" s="68">
        <v>305.85000000000002</v>
      </c>
    </row>
    <row r="750" spans="1:25" x14ac:dyDescent="0.2">
      <c r="A750" s="20">
        <v>18</v>
      </c>
      <c r="B750" s="68">
        <v>30.52</v>
      </c>
      <c r="C750" s="68">
        <v>8.4499999999999993</v>
      </c>
      <c r="D750" s="68">
        <v>0</v>
      </c>
      <c r="E750" s="68">
        <v>0</v>
      </c>
      <c r="F750" s="68">
        <v>0</v>
      </c>
      <c r="G750" s="68">
        <v>0</v>
      </c>
      <c r="H750" s="68">
        <v>0</v>
      </c>
      <c r="I750" s="68">
        <v>0</v>
      </c>
      <c r="J750" s="68">
        <v>0</v>
      </c>
      <c r="K750" s="68">
        <v>0</v>
      </c>
      <c r="L750" s="68">
        <v>0</v>
      </c>
      <c r="M750" s="68">
        <v>13.85</v>
      </c>
      <c r="N750" s="68">
        <v>0</v>
      </c>
      <c r="O750" s="68">
        <v>0.78</v>
      </c>
      <c r="P750" s="68">
        <v>47.97</v>
      </c>
      <c r="Q750" s="68">
        <v>9.26</v>
      </c>
      <c r="R750" s="68">
        <v>0.02</v>
      </c>
      <c r="S750" s="68">
        <v>0</v>
      </c>
      <c r="T750" s="68">
        <v>0</v>
      </c>
      <c r="U750" s="68">
        <v>0</v>
      </c>
      <c r="V750" s="68">
        <v>0</v>
      </c>
      <c r="W750" s="68">
        <v>90.91</v>
      </c>
      <c r="X750" s="68">
        <v>257.3</v>
      </c>
      <c r="Y750" s="68">
        <v>598.67999999999995</v>
      </c>
    </row>
    <row r="751" spans="1:25" x14ac:dyDescent="0.2">
      <c r="A751" s="69">
        <v>19</v>
      </c>
      <c r="B751" s="68">
        <v>664.22</v>
      </c>
      <c r="C751" s="68">
        <v>402.38</v>
      </c>
      <c r="D751" s="68">
        <v>242.1</v>
      </c>
      <c r="E751" s="68">
        <v>0</v>
      </c>
      <c r="F751" s="68">
        <v>0</v>
      </c>
      <c r="G751" s="68">
        <v>0</v>
      </c>
      <c r="H751" s="68">
        <v>0</v>
      </c>
      <c r="I751" s="68">
        <v>0</v>
      </c>
      <c r="J751" s="68">
        <v>0</v>
      </c>
      <c r="K751" s="68">
        <v>0</v>
      </c>
      <c r="L751" s="68">
        <v>0</v>
      </c>
      <c r="M751" s="68">
        <v>14.93</v>
      </c>
      <c r="N751" s="68">
        <v>0</v>
      </c>
      <c r="O751" s="68">
        <v>0</v>
      </c>
      <c r="P751" s="68">
        <v>0</v>
      </c>
      <c r="Q751" s="68">
        <v>0</v>
      </c>
      <c r="R751" s="68">
        <v>0</v>
      </c>
      <c r="S751" s="68">
        <v>0</v>
      </c>
      <c r="T751" s="68">
        <v>0</v>
      </c>
      <c r="U751" s="68">
        <v>0</v>
      </c>
      <c r="V751" s="68">
        <v>0</v>
      </c>
      <c r="W751" s="68">
        <v>116.28</v>
      </c>
      <c r="X751" s="68">
        <v>330.02</v>
      </c>
      <c r="Y751" s="68">
        <v>233.51</v>
      </c>
    </row>
    <row r="752" spans="1:25" x14ac:dyDescent="0.2">
      <c r="A752" s="20">
        <v>20</v>
      </c>
      <c r="B752" s="68">
        <v>117.14</v>
      </c>
      <c r="C752" s="68">
        <v>46.52</v>
      </c>
      <c r="D752" s="68">
        <v>99.23</v>
      </c>
      <c r="E752" s="68">
        <v>42.99</v>
      </c>
      <c r="F752" s="68">
        <v>0</v>
      </c>
      <c r="G752" s="68">
        <v>0</v>
      </c>
      <c r="H752" s="68">
        <v>0</v>
      </c>
      <c r="I752" s="68">
        <v>0</v>
      </c>
      <c r="J752" s="68">
        <v>0</v>
      </c>
      <c r="K752" s="68">
        <v>0</v>
      </c>
      <c r="L752" s="68">
        <v>0</v>
      </c>
      <c r="M752" s="68">
        <v>0</v>
      </c>
      <c r="N752" s="68">
        <v>0</v>
      </c>
      <c r="O752" s="68">
        <v>0</v>
      </c>
      <c r="P752" s="68">
        <v>0</v>
      </c>
      <c r="Q752" s="68">
        <v>0</v>
      </c>
      <c r="R752" s="68">
        <v>0</v>
      </c>
      <c r="S752" s="68">
        <v>0</v>
      </c>
      <c r="T752" s="68">
        <v>0</v>
      </c>
      <c r="U752" s="68">
        <v>0</v>
      </c>
      <c r="V752" s="68">
        <v>0</v>
      </c>
      <c r="W752" s="68">
        <v>0</v>
      </c>
      <c r="X752" s="68">
        <v>47.51</v>
      </c>
      <c r="Y752" s="68">
        <v>15.56</v>
      </c>
    </row>
    <row r="753" spans="1:25" x14ac:dyDescent="0.2">
      <c r="A753" s="69">
        <v>21</v>
      </c>
      <c r="B753" s="68">
        <v>0</v>
      </c>
      <c r="C753" s="68">
        <v>0</v>
      </c>
      <c r="D753" s="68">
        <v>0</v>
      </c>
      <c r="E753" s="68">
        <v>0</v>
      </c>
      <c r="F753" s="68">
        <v>0</v>
      </c>
      <c r="G753" s="68">
        <v>0</v>
      </c>
      <c r="H753" s="68">
        <v>0</v>
      </c>
      <c r="I753" s="68">
        <v>0</v>
      </c>
      <c r="J753" s="68">
        <v>0</v>
      </c>
      <c r="K753" s="68">
        <v>0</v>
      </c>
      <c r="L753" s="68">
        <v>0</v>
      </c>
      <c r="M753" s="68">
        <v>0</v>
      </c>
      <c r="N753" s="68">
        <v>0</v>
      </c>
      <c r="O753" s="68">
        <v>0</v>
      </c>
      <c r="P753" s="68">
        <v>0</v>
      </c>
      <c r="Q753" s="68">
        <v>0</v>
      </c>
      <c r="R753" s="68">
        <v>0</v>
      </c>
      <c r="S753" s="68">
        <v>0</v>
      </c>
      <c r="T753" s="68">
        <v>0</v>
      </c>
      <c r="U753" s="68">
        <v>0</v>
      </c>
      <c r="V753" s="68">
        <v>0</v>
      </c>
      <c r="W753" s="68">
        <v>87.05</v>
      </c>
      <c r="X753" s="68">
        <v>415.8</v>
      </c>
      <c r="Y753" s="68">
        <v>240.55</v>
      </c>
    </row>
    <row r="754" spans="1:25" x14ac:dyDescent="0.2">
      <c r="A754" s="20">
        <v>22</v>
      </c>
      <c r="B754" s="68">
        <v>194.77</v>
      </c>
      <c r="C754" s="68">
        <v>75.459999999999994</v>
      </c>
      <c r="D754" s="68">
        <v>22.44</v>
      </c>
      <c r="E754" s="68">
        <v>0.14000000000000001</v>
      </c>
      <c r="F754" s="68">
        <v>0</v>
      </c>
      <c r="G754" s="68">
        <v>0</v>
      </c>
      <c r="H754" s="68">
        <v>0</v>
      </c>
      <c r="I754" s="68">
        <v>0</v>
      </c>
      <c r="J754" s="68">
        <v>0</v>
      </c>
      <c r="K754" s="68">
        <v>9.75</v>
      </c>
      <c r="L754" s="68">
        <v>0.83</v>
      </c>
      <c r="M754" s="68">
        <v>0</v>
      </c>
      <c r="N754" s="68">
        <v>13.57</v>
      </c>
      <c r="O754" s="68">
        <v>21.11</v>
      </c>
      <c r="P754" s="68">
        <v>0</v>
      </c>
      <c r="Q754" s="68">
        <v>0.28000000000000003</v>
      </c>
      <c r="R754" s="68">
        <v>0.6</v>
      </c>
      <c r="S754" s="68">
        <v>33.06</v>
      </c>
      <c r="T754" s="68">
        <v>47.99</v>
      </c>
      <c r="U754" s="68">
        <v>19.12</v>
      </c>
      <c r="V754" s="68">
        <v>0</v>
      </c>
      <c r="W754" s="68">
        <v>40.39</v>
      </c>
      <c r="X754" s="68">
        <v>483.76</v>
      </c>
      <c r="Y754" s="68">
        <v>173.18</v>
      </c>
    </row>
    <row r="755" spans="1:25" x14ac:dyDescent="0.2">
      <c r="A755" s="69">
        <v>23</v>
      </c>
      <c r="B755" s="68">
        <v>238.5</v>
      </c>
      <c r="C755" s="68">
        <v>108.53</v>
      </c>
      <c r="D755" s="68">
        <v>52.08</v>
      </c>
      <c r="E755" s="68">
        <v>0</v>
      </c>
      <c r="F755" s="68">
        <v>0.88</v>
      </c>
      <c r="G755" s="68">
        <v>0</v>
      </c>
      <c r="H755" s="68">
        <v>0</v>
      </c>
      <c r="I755" s="68">
        <v>0</v>
      </c>
      <c r="J755" s="68">
        <v>0</v>
      </c>
      <c r="K755" s="68">
        <v>0</v>
      </c>
      <c r="L755" s="68">
        <v>0</v>
      </c>
      <c r="M755" s="68">
        <v>0</v>
      </c>
      <c r="N755" s="68">
        <v>0</v>
      </c>
      <c r="O755" s="68">
        <v>0</v>
      </c>
      <c r="P755" s="68">
        <v>0</v>
      </c>
      <c r="Q755" s="68">
        <v>0</v>
      </c>
      <c r="R755" s="68">
        <v>0</v>
      </c>
      <c r="S755" s="68">
        <v>0</v>
      </c>
      <c r="T755" s="68">
        <v>0</v>
      </c>
      <c r="U755" s="68">
        <v>0</v>
      </c>
      <c r="V755" s="68">
        <v>0</v>
      </c>
      <c r="W755" s="68">
        <v>0</v>
      </c>
      <c r="X755" s="68">
        <v>78.62</v>
      </c>
      <c r="Y755" s="68">
        <v>157.26</v>
      </c>
    </row>
    <row r="756" spans="1:25" x14ac:dyDescent="0.2">
      <c r="A756" s="20">
        <v>24</v>
      </c>
      <c r="B756" s="68">
        <v>0</v>
      </c>
      <c r="C756" s="68">
        <v>0</v>
      </c>
      <c r="D756" s="68">
        <v>0</v>
      </c>
      <c r="E756" s="68">
        <v>0</v>
      </c>
      <c r="F756" s="68">
        <v>0</v>
      </c>
      <c r="G756" s="68">
        <v>0</v>
      </c>
      <c r="H756" s="68">
        <v>0</v>
      </c>
      <c r="I756" s="68">
        <v>0</v>
      </c>
      <c r="J756" s="68">
        <v>0</v>
      </c>
      <c r="K756" s="68">
        <v>0</v>
      </c>
      <c r="L756" s="68">
        <v>0</v>
      </c>
      <c r="M756" s="68">
        <v>7.31</v>
      </c>
      <c r="N756" s="68">
        <v>114.56</v>
      </c>
      <c r="O756" s="68">
        <v>14.33</v>
      </c>
      <c r="P756" s="68">
        <v>0.01</v>
      </c>
      <c r="Q756" s="68">
        <v>0</v>
      </c>
      <c r="R756" s="68">
        <v>0</v>
      </c>
      <c r="S756" s="68">
        <v>0</v>
      </c>
      <c r="T756" s="68">
        <v>0</v>
      </c>
      <c r="U756" s="68">
        <v>0</v>
      </c>
      <c r="V756" s="68">
        <v>0</v>
      </c>
      <c r="W756" s="68">
        <v>0</v>
      </c>
      <c r="X756" s="68">
        <v>25.96</v>
      </c>
      <c r="Y756" s="68">
        <v>89.29</v>
      </c>
    </row>
    <row r="757" spans="1:25" x14ac:dyDescent="0.2">
      <c r="A757" s="69">
        <v>25</v>
      </c>
      <c r="B757" s="68">
        <v>109.08</v>
      </c>
      <c r="C757" s="68">
        <v>51.07</v>
      </c>
      <c r="D757" s="68">
        <v>13.12</v>
      </c>
      <c r="E757" s="68">
        <v>16.72</v>
      </c>
      <c r="F757" s="68">
        <v>0.02</v>
      </c>
      <c r="G757" s="68">
        <v>0</v>
      </c>
      <c r="H757" s="68">
        <v>0</v>
      </c>
      <c r="I757" s="68">
        <v>0</v>
      </c>
      <c r="J757" s="68">
        <v>0</v>
      </c>
      <c r="K757" s="68">
        <v>0</v>
      </c>
      <c r="L757" s="68">
        <v>0</v>
      </c>
      <c r="M757" s="68">
        <v>0</v>
      </c>
      <c r="N757" s="68">
        <v>0</v>
      </c>
      <c r="O757" s="68">
        <v>0</v>
      </c>
      <c r="P757" s="68">
        <v>0</v>
      </c>
      <c r="Q757" s="68">
        <v>0</v>
      </c>
      <c r="R757" s="68">
        <v>0</v>
      </c>
      <c r="S757" s="68">
        <v>0</v>
      </c>
      <c r="T757" s="68">
        <v>0</v>
      </c>
      <c r="U757" s="68">
        <v>0.69</v>
      </c>
      <c r="V757" s="68">
        <v>0</v>
      </c>
      <c r="W757" s="68">
        <v>0.09</v>
      </c>
      <c r="X757" s="68">
        <v>207.49</v>
      </c>
      <c r="Y757" s="68">
        <v>237.59</v>
      </c>
    </row>
    <row r="758" spans="1:25" x14ac:dyDescent="0.2">
      <c r="A758" s="20">
        <v>26</v>
      </c>
      <c r="B758" s="68">
        <v>56.95</v>
      </c>
      <c r="C758" s="68">
        <v>98.69</v>
      </c>
      <c r="D758" s="68">
        <v>1480.64</v>
      </c>
      <c r="E758" s="68">
        <v>1435.99</v>
      </c>
      <c r="F758" s="68">
        <v>1446.17</v>
      </c>
      <c r="G758" s="68">
        <v>1509.08</v>
      </c>
      <c r="H758" s="68">
        <v>1682.79</v>
      </c>
      <c r="I758" s="68">
        <v>1493.14</v>
      </c>
      <c r="J758" s="68">
        <v>0.35</v>
      </c>
      <c r="K758" s="68">
        <v>1.66</v>
      </c>
      <c r="L758" s="68">
        <v>0</v>
      </c>
      <c r="M758" s="68">
        <v>0</v>
      </c>
      <c r="N758" s="68">
        <v>0</v>
      </c>
      <c r="O758" s="68">
        <v>0</v>
      </c>
      <c r="P758" s="68">
        <v>0</v>
      </c>
      <c r="Q758" s="68">
        <v>0</v>
      </c>
      <c r="R758" s="68">
        <v>0</v>
      </c>
      <c r="S758" s="68">
        <v>0</v>
      </c>
      <c r="T758" s="68">
        <v>0</v>
      </c>
      <c r="U758" s="68">
        <v>0</v>
      </c>
      <c r="V758" s="68">
        <v>0</v>
      </c>
      <c r="W758" s="68">
        <v>0</v>
      </c>
      <c r="X758" s="68">
        <v>0</v>
      </c>
      <c r="Y758" s="68">
        <v>11.98</v>
      </c>
    </row>
    <row r="759" spans="1:25" x14ac:dyDescent="0.2">
      <c r="A759" s="69">
        <v>27</v>
      </c>
      <c r="B759" s="68">
        <v>68.58</v>
      </c>
      <c r="C759" s="68">
        <v>4.6100000000000003</v>
      </c>
      <c r="D759" s="68">
        <v>0</v>
      </c>
      <c r="E759" s="68">
        <v>0</v>
      </c>
      <c r="F759" s="68">
        <v>0</v>
      </c>
      <c r="G759" s="68">
        <v>0</v>
      </c>
      <c r="H759" s="68">
        <v>0</v>
      </c>
      <c r="I759" s="68">
        <v>0</v>
      </c>
      <c r="J759" s="68">
        <v>0</v>
      </c>
      <c r="K759" s="68">
        <v>0</v>
      </c>
      <c r="L759" s="68">
        <v>35.06</v>
      </c>
      <c r="M759" s="68">
        <v>0</v>
      </c>
      <c r="N759" s="68">
        <v>0</v>
      </c>
      <c r="O759" s="68">
        <v>7.02</v>
      </c>
      <c r="P759" s="68">
        <v>0</v>
      </c>
      <c r="Q759" s="68">
        <v>0</v>
      </c>
      <c r="R759" s="68">
        <v>0</v>
      </c>
      <c r="S759" s="68">
        <v>0</v>
      </c>
      <c r="T759" s="68">
        <v>0</v>
      </c>
      <c r="U759" s="68">
        <v>0</v>
      </c>
      <c r="V759" s="68">
        <v>0</v>
      </c>
      <c r="W759" s="68">
        <v>26.2</v>
      </c>
      <c r="X759" s="68">
        <v>4.3</v>
      </c>
      <c r="Y759" s="68">
        <v>159.4</v>
      </c>
    </row>
    <row r="760" spans="1:25" x14ac:dyDescent="0.2">
      <c r="A760" s="20">
        <v>28</v>
      </c>
      <c r="B760" s="68">
        <v>143.1</v>
      </c>
      <c r="C760" s="68">
        <v>85.58</v>
      </c>
      <c r="D760" s="68">
        <v>1.36</v>
      </c>
      <c r="E760" s="68">
        <v>0</v>
      </c>
      <c r="F760" s="68">
        <v>10.74</v>
      </c>
      <c r="G760" s="68">
        <v>0</v>
      </c>
      <c r="H760" s="68">
        <v>0</v>
      </c>
      <c r="I760" s="68">
        <v>0</v>
      </c>
      <c r="J760" s="68">
        <v>0</v>
      </c>
      <c r="K760" s="68">
        <v>0</v>
      </c>
      <c r="L760" s="68">
        <v>0</v>
      </c>
      <c r="M760" s="68">
        <v>141.61000000000001</v>
      </c>
      <c r="N760" s="68">
        <v>0.18</v>
      </c>
      <c r="O760" s="68">
        <v>0</v>
      </c>
      <c r="P760" s="68">
        <v>0</v>
      </c>
      <c r="Q760" s="68">
        <v>0</v>
      </c>
      <c r="R760" s="68">
        <v>76.680000000000007</v>
      </c>
      <c r="S760" s="68">
        <v>0.02</v>
      </c>
      <c r="T760" s="68">
        <v>0</v>
      </c>
      <c r="U760" s="68">
        <v>115.15</v>
      </c>
      <c r="V760" s="68">
        <v>22.09</v>
      </c>
      <c r="W760" s="68">
        <v>0.28000000000000003</v>
      </c>
      <c r="X760" s="68">
        <v>370.13</v>
      </c>
      <c r="Y760" s="68">
        <v>197.5</v>
      </c>
    </row>
    <row r="761" spans="1:25" x14ac:dyDescent="0.2">
      <c r="A761" s="69">
        <v>29</v>
      </c>
      <c r="B761" s="68">
        <v>206.21</v>
      </c>
      <c r="C761" s="68">
        <v>137.93</v>
      </c>
      <c r="D761" s="68">
        <v>87.06</v>
      </c>
      <c r="E761" s="68">
        <v>57.09</v>
      </c>
      <c r="F761" s="68">
        <v>0</v>
      </c>
      <c r="G761" s="68">
        <v>0</v>
      </c>
      <c r="H761" s="68">
        <v>0</v>
      </c>
      <c r="I761" s="68">
        <v>0</v>
      </c>
      <c r="J761" s="68">
        <v>0</v>
      </c>
      <c r="K761" s="68">
        <v>0</v>
      </c>
      <c r="L761" s="68">
        <v>16.71</v>
      </c>
      <c r="M761" s="68">
        <v>35.58</v>
      </c>
      <c r="N761" s="68">
        <v>12.24</v>
      </c>
      <c r="O761" s="68">
        <v>38.130000000000003</v>
      </c>
      <c r="P761" s="68">
        <v>606.58000000000004</v>
      </c>
      <c r="Q761" s="68">
        <v>0</v>
      </c>
      <c r="R761" s="68">
        <v>0</v>
      </c>
      <c r="S761" s="68">
        <v>0</v>
      </c>
      <c r="T761" s="68">
        <v>0</v>
      </c>
      <c r="U761" s="68">
        <v>87.5</v>
      </c>
      <c r="V761" s="68">
        <v>0</v>
      </c>
      <c r="W761" s="68">
        <v>0</v>
      </c>
      <c r="X761" s="68">
        <v>102.77</v>
      </c>
      <c r="Y761" s="68">
        <v>209.9</v>
      </c>
    </row>
    <row r="762" spans="1:25" x14ac:dyDescent="0.2">
      <c r="A762" s="20">
        <v>30</v>
      </c>
      <c r="B762" s="68">
        <v>57.53</v>
      </c>
      <c r="C762" s="68">
        <v>851.54</v>
      </c>
      <c r="D762" s="68">
        <v>0</v>
      </c>
      <c r="E762" s="68">
        <v>0</v>
      </c>
      <c r="F762" s="68">
        <v>0</v>
      </c>
      <c r="G762" s="68">
        <v>0</v>
      </c>
      <c r="H762" s="68">
        <v>0</v>
      </c>
      <c r="I762" s="68">
        <v>0</v>
      </c>
      <c r="J762" s="68">
        <v>0</v>
      </c>
      <c r="K762" s="68">
        <v>0</v>
      </c>
      <c r="L762" s="68">
        <v>0</v>
      </c>
      <c r="M762" s="68">
        <v>0</v>
      </c>
      <c r="N762" s="68">
        <v>0</v>
      </c>
      <c r="O762" s="68">
        <v>0</v>
      </c>
      <c r="P762" s="68">
        <v>0</v>
      </c>
      <c r="Q762" s="68">
        <v>0</v>
      </c>
      <c r="R762" s="68">
        <v>0</v>
      </c>
      <c r="S762" s="68">
        <v>0</v>
      </c>
      <c r="T762" s="68">
        <v>0</v>
      </c>
      <c r="U762" s="68">
        <v>0</v>
      </c>
      <c r="V762" s="68">
        <v>0</v>
      </c>
      <c r="W762" s="68">
        <v>0</v>
      </c>
      <c r="X762" s="68">
        <v>0</v>
      </c>
      <c r="Y762" s="68">
        <v>0</v>
      </c>
    </row>
    <row r="763" spans="1:25" x14ac:dyDescent="0.2">
      <c r="A763" s="69">
        <v>31</v>
      </c>
      <c r="B763" s="68">
        <v>28.32</v>
      </c>
      <c r="C763" s="68">
        <v>10.9</v>
      </c>
      <c r="D763" s="68">
        <v>0</v>
      </c>
      <c r="E763" s="68">
        <v>0</v>
      </c>
      <c r="F763" s="68">
        <v>0</v>
      </c>
      <c r="G763" s="68">
        <v>0</v>
      </c>
      <c r="H763" s="68">
        <v>0</v>
      </c>
      <c r="I763" s="68">
        <v>0</v>
      </c>
      <c r="J763" s="68">
        <v>0</v>
      </c>
      <c r="K763" s="68">
        <v>0.36</v>
      </c>
      <c r="L763" s="68">
        <v>27.55</v>
      </c>
      <c r="M763" s="68">
        <v>12.63</v>
      </c>
      <c r="N763" s="68">
        <v>0</v>
      </c>
      <c r="O763" s="68">
        <v>0</v>
      </c>
      <c r="P763" s="68">
        <v>0</v>
      </c>
      <c r="Q763" s="68">
        <v>0</v>
      </c>
      <c r="R763" s="68">
        <v>0</v>
      </c>
      <c r="S763" s="68">
        <v>0</v>
      </c>
      <c r="T763" s="68">
        <v>0</v>
      </c>
      <c r="U763" s="68">
        <v>0</v>
      </c>
      <c r="V763" s="68">
        <v>0</v>
      </c>
      <c r="W763" s="68">
        <v>0</v>
      </c>
      <c r="X763" s="68">
        <v>214.18</v>
      </c>
      <c r="Y763" s="68">
        <v>209.49</v>
      </c>
    </row>
    <row r="766" spans="1:25" ht="25.5" x14ac:dyDescent="0.2">
      <c r="A766" s="108"/>
      <c r="B766" s="126"/>
      <c r="C766" s="126"/>
      <c r="D766" s="126"/>
      <c r="E766" s="126"/>
      <c r="F766" s="126"/>
      <c r="G766" s="126"/>
      <c r="H766" s="20" t="s">
        <v>200</v>
      </c>
    </row>
    <row r="767" spans="1:25" ht="27" customHeight="1" x14ac:dyDescent="0.2">
      <c r="A767" s="127" t="s">
        <v>209</v>
      </c>
      <c r="B767" s="128"/>
      <c r="C767" s="128"/>
      <c r="D767" s="128"/>
      <c r="E767" s="128"/>
      <c r="F767" s="128"/>
      <c r="G767" s="128"/>
      <c r="H767" s="74">
        <v>-2.5099999999999998</v>
      </c>
    </row>
    <row r="768" spans="1:25" ht="25.5" customHeight="1" x14ac:dyDescent="0.2">
      <c r="A768" s="127" t="s">
        <v>210</v>
      </c>
      <c r="B768" s="128"/>
      <c r="C768" s="128"/>
      <c r="D768" s="128"/>
      <c r="E768" s="128"/>
      <c r="F768" s="128"/>
      <c r="G768" s="128"/>
      <c r="H768" s="74">
        <v>346.11</v>
      </c>
    </row>
    <row r="771" spans="1:8" ht="25.5" customHeight="1" x14ac:dyDescent="0.2">
      <c r="A771" s="83" t="s">
        <v>185</v>
      </c>
      <c r="B771" s="83"/>
      <c r="C771" s="83"/>
      <c r="D771" s="83"/>
      <c r="E771" s="83"/>
      <c r="F771" s="83"/>
      <c r="G771" s="83"/>
      <c r="H771" s="70">
        <v>977165.6100000001</v>
      </c>
    </row>
  </sheetData>
  <mergeCells count="62">
    <mergeCell ref="A768:G768"/>
    <mergeCell ref="A771:G771"/>
    <mergeCell ref="A696:A697"/>
    <mergeCell ref="B696:Y696"/>
    <mergeCell ref="A731:A732"/>
    <mergeCell ref="B731:Y731"/>
    <mergeCell ref="A766:G766"/>
    <mergeCell ref="A767:G767"/>
    <mergeCell ref="A591:A592"/>
    <mergeCell ref="B591:Y591"/>
    <mergeCell ref="A626:A627"/>
    <mergeCell ref="B626:Y626"/>
    <mergeCell ref="A661:A662"/>
    <mergeCell ref="B661:Y661"/>
    <mergeCell ref="A517:H517"/>
    <mergeCell ref="A519:H519"/>
    <mergeCell ref="A521:A522"/>
    <mergeCell ref="B521:Y521"/>
    <mergeCell ref="A556:A557"/>
    <mergeCell ref="B556:Y556"/>
    <mergeCell ref="A515:G515"/>
    <mergeCell ref="A370:A371"/>
    <mergeCell ref="B370:Y370"/>
    <mergeCell ref="A405:A406"/>
    <mergeCell ref="B405:Y405"/>
    <mergeCell ref="A440:A441"/>
    <mergeCell ref="B440:Y440"/>
    <mergeCell ref="A475:A476"/>
    <mergeCell ref="B475:Y475"/>
    <mergeCell ref="A510:G510"/>
    <mergeCell ref="A511:G511"/>
    <mergeCell ref="A512:G512"/>
    <mergeCell ref="A265:A266"/>
    <mergeCell ref="B265:Y265"/>
    <mergeCell ref="A300:A301"/>
    <mergeCell ref="B300:Y300"/>
    <mergeCell ref="A335:A336"/>
    <mergeCell ref="B335:Y335"/>
    <mergeCell ref="A263:H263"/>
    <mergeCell ref="A149:A150"/>
    <mergeCell ref="B149:Y149"/>
    <mergeCell ref="A184:A185"/>
    <mergeCell ref="B184:Y184"/>
    <mergeCell ref="A219:A220"/>
    <mergeCell ref="B219:Y219"/>
    <mergeCell ref="A254:G254"/>
    <mergeCell ref="A255:G255"/>
    <mergeCell ref="A256:G256"/>
    <mergeCell ref="A259:G259"/>
    <mergeCell ref="A261:H261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X891"/>
  <sheetViews>
    <sheetView workbookViewId="0">
      <selection activeCell="A3" sqref="A3:H3"/>
    </sheetView>
  </sheetViews>
  <sheetFormatPr defaultRowHeight="12.75" x14ac:dyDescent="0.2"/>
  <cols>
    <col min="1" max="1" width="13.140625" style="61" customWidth="1"/>
    <col min="2" max="2" width="17.5703125" style="61" customWidth="1"/>
    <col min="3" max="3" width="18.140625" style="61" customWidth="1"/>
    <col min="4" max="4" width="13.5703125" style="61" customWidth="1"/>
    <col min="5" max="5" width="14" style="61" customWidth="1"/>
    <col min="6" max="6" width="13.5703125" style="61" customWidth="1"/>
    <col min="7" max="7" width="13.140625" style="61" customWidth="1"/>
    <col min="8" max="8" width="14" style="61" customWidth="1"/>
    <col min="9" max="9" width="12.28515625" style="61" customWidth="1"/>
    <col min="10" max="10" width="12.7109375" style="61" customWidth="1"/>
    <col min="11" max="11" width="14.5703125" style="61" customWidth="1"/>
    <col min="12" max="14" width="12.28515625" style="61" customWidth="1"/>
    <col min="15" max="15" width="13.85546875" style="61" customWidth="1"/>
    <col min="16" max="16" width="14" style="61" customWidth="1"/>
    <col min="17" max="17" width="13" style="61" customWidth="1"/>
    <col min="18" max="18" width="12.42578125" style="61" customWidth="1"/>
    <col min="19" max="19" width="12.5703125" style="61" customWidth="1"/>
    <col min="20" max="20" width="11.7109375" style="61" customWidth="1"/>
    <col min="21" max="21" width="12.5703125" style="61" customWidth="1"/>
    <col min="22" max="22" width="12.7109375" style="61" customWidth="1"/>
    <col min="23" max="23" width="12.28515625" style="61" customWidth="1"/>
    <col min="24" max="24" width="11.85546875" style="61" customWidth="1"/>
    <col min="25" max="25" width="12.28515625" style="61" customWidth="1"/>
    <col min="26" max="26" width="9.140625" style="61"/>
    <col min="28" max="28" width="11" customWidth="1"/>
    <col min="51" max="16384" width="9.140625" style="61"/>
  </cols>
  <sheetData>
    <row r="1" spans="1:25" ht="59.25" customHeight="1" x14ac:dyDescent="0.2">
      <c r="A1" s="84" t="s">
        <v>120</v>
      </c>
      <c r="B1" s="84"/>
      <c r="C1" s="84"/>
      <c r="D1" s="84"/>
      <c r="E1" s="84"/>
      <c r="F1" s="84"/>
      <c r="G1" s="84"/>
      <c r="H1" s="84"/>
    </row>
    <row r="2" spans="1:25" ht="14.25" x14ac:dyDescent="0.2">
      <c r="A2" s="62"/>
      <c r="B2" s="62"/>
      <c r="C2" s="62"/>
      <c r="D2" s="62"/>
      <c r="E2" s="62"/>
      <c r="F2" s="62"/>
      <c r="G2" s="62"/>
      <c r="H2" s="62"/>
    </row>
    <row r="3" spans="1:25" ht="52.5" customHeight="1" x14ac:dyDescent="0.2">
      <c r="A3" s="85" t="s">
        <v>211</v>
      </c>
      <c r="B3" s="111"/>
      <c r="C3" s="111"/>
      <c r="D3" s="111"/>
      <c r="E3" s="111"/>
      <c r="F3" s="111"/>
      <c r="G3" s="111"/>
      <c r="H3" s="111"/>
    </row>
    <row r="5" spans="1:25" ht="27" customHeight="1" x14ac:dyDescent="0.2">
      <c r="A5" s="107" t="s">
        <v>137</v>
      </c>
      <c r="B5" s="107"/>
      <c r="C5" s="107"/>
      <c r="D5" s="107"/>
      <c r="E5" s="107"/>
      <c r="F5" s="107"/>
      <c r="G5" s="107"/>
      <c r="H5" s="107"/>
    </row>
    <row r="7" spans="1:25" x14ac:dyDescent="0.2">
      <c r="A7" s="112" t="s">
        <v>187</v>
      </c>
      <c r="B7" s="113"/>
      <c r="C7" s="113"/>
      <c r="D7" s="113"/>
      <c r="E7" s="113"/>
      <c r="F7" s="113"/>
      <c r="G7" s="113"/>
      <c r="H7" s="113"/>
    </row>
    <row r="9" spans="1:25" x14ac:dyDescent="0.2">
      <c r="A9" s="108" t="s">
        <v>139</v>
      </c>
      <c r="B9" s="110" t="s">
        <v>140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</row>
    <row r="10" spans="1:25" x14ac:dyDescent="0.2">
      <c r="A10" s="109"/>
      <c r="B10" s="66" t="s">
        <v>141</v>
      </c>
      <c r="C10" s="66" t="s">
        <v>142</v>
      </c>
      <c r="D10" s="66" t="s">
        <v>143</v>
      </c>
      <c r="E10" s="66" t="s">
        <v>144</v>
      </c>
      <c r="F10" s="67" t="s">
        <v>145</v>
      </c>
      <c r="G10" s="66" t="s">
        <v>146</v>
      </c>
      <c r="H10" s="66" t="s">
        <v>147</v>
      </c>
      <c r="I10" s="66" t="s">
        <v>148</v>
      </c>
      <c r="J10" s="66" t="s">
        <v>149</v>
      </c>
      <c r="K10" s="66" t="s">
        <v>150</v>
      </c>
      <c r="L10" s="66" t="s">
        <v>151</v>
      </c>
      <c r="M10" s="66" t="s">
        <v>152</v>
      </c>
      <c r="N10" s="66" t="s">
        <v>153</v>
      </c>
      <c r="O10" s="66" t="s">
        <v>154</v>
      </c>
      <c r="P10" s="66" t="s">
        <v>155</v>
      </c>
      <c r="Q10" s="66" t="s">
        <v>156</v>
      </c>
      <c r="R10" s="66" t="s">
        <v>157</v>
      </c>
      <c r="S10" s="66" t="s">
        <v>158</v>
      </c>
      <c r="T10" s="66" t="s">
        <v>159</v>
      </c>
      <c r="U10" s="66" t="s">
        <v>160</v>
      </c>
      <c r="V10" s="66" t="s">
        <v>161</v>
      </c>
      <c r="W10" s="66" t="s">
        <v>162</v>
      </c>
      <c r="X10" s="66" t="s">
        <v>163</v>
      </c>
      <c r="Y10" s="66" t="s">
        <v>164</v>
      </c>
    </row>
    <row r="11" spans="1:25" x14ac:dyDescent="0.2">
      <c r="A11" s="20">
        <v>1</v>
      </c>
      <c r="B11" s="68">
        <v>2936</v>
      </c>
      <c r="C11" s="68">
        <v>2720.9700000000003</v>
      </c>
      <c r="D11" s="68">
        <v>2517.33</v>
      </c>
      <c r="E11" s="68">
        <v>2398.38</v>
      </c>
      <c r="F11" s="68">
        <v>1460.63</v>
      </c>
      <c r="G11" s="68">
        <v>1461.4</v>
      </c>
      <c r="H11" s="68">
        <v>2699.4</v>
      </c>
      <c r="I11" s="68">
        <v>3108.59</v>
      </c>
      <c r="J11" s="68">
        <v>3506.96</v>
      </c>
      <c r="K11" s="68">
        <v>3666.34</v>
      </c>
      <c r="L11" s="68">
        <v>3681.39</v>
      </c>
      <c r="M11" s="68">
        <v>3697.31</v>
      </c>
      <c r="N11" s="68">
        <v>3700.37</v>
      </c>
      <c r="O11" s="68">
        <v>3716.48</v>
      </c>
      <c r="P11" s="68">
        <v>3724.76</v>
      </c>
      <c r="Q11" s="68">
        <v>3736.52</v>
      </c>
      <c r="R11" s="68">
        <v>3726.92</v>
      </c>
      <c r="S11" s="68">
        <v>3693.52</v>
      </c>
      <c r="T11" s="68">
        <v>3641.93</v>
      </c>
      <c r="U11" s="68">
        <v>3583.01</v>
      </c>
      <c r="V11" s="68">
        <v>3565.87</v>
      </c>
      <c r="W11" s="68">
        <v>3574.07</v>
      </c>
      <c r="X11" s="68">
        <v>3500.9300000000003</v>
      </c>
      <c r="Y11" s="68">
        <v>3215.51</v>
      </c>
    </row>
    <row r="12" spans="1:25" x14ac:dyDescent="0.2">
      <c r="A12" s="20">
        <v>2</v>
      </c>
      <c r="B12" s="68">
        <v>3191.4300000000003</v>
      </c>
      <c r="C12" s="68">
        <v>2966.81</v>
      </c>
      <c r="D12" s="68">
        <v>2828.7</v>
      </c>
      <c r="E12" s="68">
        <v>2740.33</v>
      </c>
      <c r="F12" s="68">
        <v>2687.12</v>
      </c>
      <c r="G12" s="68">
        <v>2729.37</v>
      </c>
      <c r="H12" s="68">
        <v>2739.13</v>
      </c>
      <c r="I12" s="68">
        <v>3010.17</v>
      </c>
      <c r="J12" s="68">
        <v>3426.4700000000003</v>
      </c>
      <c r="K12" s="68">
        <v>3609.53</v>
      </c>
      <c r="L12" s="68">
        <v>3713.98</v>
      </c>
      <c r="M12" s="68">
        <v>3741.38</v>
      </c>
      <c r="N12" s="68">
        <v>3733.56</v>
      </c>
      <c r="O12" s="68">
        <v>3734.53</v>
      </c>
      <c r="P12" s="68">
        <v>3738.2000000000003</v>
      </c>
      <c r="Q12" s="68">
        <v>3748.58</v>
      </c>
      <c r="R12" s="68">
        <v>3748.08</v>
      </c>
      <c r="S12" s="68">
        <v>3733.83</v>
      </c>
      <c r="T12" s="68">
        <v>3741.51</v>
      </c>
      <c r="U12" s="68">
        <v>3694.78</v>
      </c>
      <c r="V12" s="68">
        <v>3671.38</v>
      </c>
      <c r="W12" s="68">
        <v>3657.61</v>
      </c>
      <c r="X12" s="68">
        <v>3563.7200000000003</v>
      </c>
      <c r="Y12" s="68">
        <v>3429.42</v>
      </c>
    </row>
    <row r="13" spans="1:25" x14ac:dyDescent="0.2">
      <c r="A13" s="69">
        <v>3</v>
      </c>
      <c r="B13" s="68">
        <v>2995.75</v>
      </c>
      <c r="C13" s="68">
        <v>2867.7</v>
      </c>
      <c r="D13" s="68">
        <v>2757.2</v>
      </c>
      <c r="E13" s="68">
        <v>2708.58</v>
      </c>
      <c r="F13" s="68">
        <v>2688.45</v>
      </c>
      <c r="G13" s="68">
        <v>2691.77</v>
      </c>
      <c r="H13" s="68">
        <v>2685.77</v>
      </c>
      <c r="I13" s="68">
        <v>2827.52</v>
      </c>
      <c r="J13" s="68">
        <v>3233.75</v>
      </c>
      <c r="K13" s="68">
        <v>3542.02</v>
      </c>
      <c r="L13" s="68">
        <v>3691.23</v>
      </c>
      <c r="M13" s="68">
        <v>3727.17</v>
      </c>
      <c r="N13" s="68">
        <v>3729.7400000000002</v>
      </c>
      <c r="O13" s="68">
        <v>3736.29</v>
      </c>
      <c r="P13" s="68">
        <v>3774.78</v>
      </c>
      <c r="Q13" s="68">
        <v>3797.86</v>
      </c>
      <c r="R13" s="68">
        <v>3807.04</v>
      </c>
      <c r="S13" s="68">
        <v>3841.98</v>
      </c>
      <c r="T13" s="68">
        <v>3805.79</v>
      </c>
      <c r="U13" s="68">
        <v>3671.6</v>
      </c>
      <c r="V13" s="68">
        <v>3638.6</v>
      </c>
      <c r="W13" s="68">
        <v>3632.28</v>
      </c>
      <c r="X13" s="68">
        <v>3559.68</v>
      </c>
      <c r="Y13" s="68">
        <v>3306.45</v>
      </c>
    </row>
    <row r="14" spans="1:25" x14ac:dyDescent="0.2">
      <c r="A14" s="20">
        <v>4</v>
      </c>
      <c r="B14" s="68">
        <v>3156.57</v>
      </c>
      <c r="C14" s="68">
        <v>2917.45</v>
      </c>
      <c r="D14" s="68">
        <v>2704.24</v>
      </c>
      <c r="E14" s="68">
        <v>2638</v>
      </c>
      <c r="F14" s="68">
        <v>2606.37</v>
      </c>
      <c r="G14" s="68">
        <v>2718.45</v>
      </c>
      <c r="H14" s="68">
        <v>2835.4700000000003</v>
      </c>
      <c r="I14" s="68">
        <v>3235.75</v>
      </c>
      <c r="J14" s="68">
        <v>3545.96</v>
      </c>
      <c r="K14" s="68">
        <v>3611.28</v>
      </c>
      <c r="L14" s="68">
        <v>3549.11</v>
      </c>
      <c r="M14" s="68">
        <v>3545.52</v>
      </c>
      <c r="N14" s="68">
        <v>3568.88</v>
      </c>
      <c r="O14" s="68">
        <v>3570.48</v>
      </c>
      <c r="P14" s="68">
        <v>3573.09</v>
      </c>
      <c r="Q14" s="68">
        <v>3577.2400000000002</v>
      </c>
      <c r="R14" s="68">
        <v>3649.39</v>
      </c>
      <c r="S14" s="68">
        <v>3582.64</v>
      </c>
      <c r="T14" s="68">
        <v>3577.35</v>
      </c>
      <c r="U14" s="68">
        <v>3523.96</v>
      </c>
      <c r="V14" s="68">
        <v>3572.37</v>
      </c>
      <c r="W14" s="68">
        <v>3423.04</v>
      </c>
      <c r="X14" s="68">
        <v>3008.7</v>
      </c>
      <c r="Y14" s="68">
        <v>3238.27</v>
      </c>
    </row>
    <row r="15" spans="1:25" x14ac:dyDescent="0.2">
      <c r="A15" s="69">
        <v>5</v>
      </c>
      <c r="B15" s="68">
        <v>3040.1800000000003</v>
      </c>
      <c r="C15" s="68">
        <v>2914.79</v>
      </c>
      <c r="D15" s="68">
        <v>2691.25</v>
      </c>
      <c r="E15" s="68">
        <v>2610.13</v>
      </c>
      <c r="F15" s="68">
        <v>2637.77</v>
      </c>
      <c r="G15" s="68">
        <v>2686.65</v>
      </c>
      <c r="H15" s="68">
        <v>2838.1000000000004</v>
      </c>
      <c r="I15" s="68">
        <v>3072.24</v>
      </c>
      <c r="J15" s="68">
        <v>3559.75</v>
      </c>
      <c r="K15" s="68">
        <v>3618.9900000000002</v>
      </c>
      <c r="L15" s="68">
        <v>3692.7200000000003</v>
      </c>
      <c r="M15" s="68">
        <v>3703.15</v>
      </c>
      <c r="N15" s="68">
        <v>3683.96</v>
      </c>
      <c r="O15" s="68">
        <v>3732.92</v>
      </c>
      <c r="P15" s="68">
        <v>3680.9500000000003</v>
      </c>
      <c r="Q15" s="68">
        <v>3750.78</v>
      </c>
      <c r="R15" s="68">
        <v>3749.79</v>
      </c>
      <c r="S15" s="68">
        <v>3724.87</v>
      </c>
      <c r="T15" s="68">
        <v>3626.2000000000003</v>
      </c>
      <c r="U15" s="68">
        <v>3600.09</v>
      </c>
      <c r="V15" s="68">
        <v>3588.03</v>
      </c>
      <c r="W15" s="68">
        <v>3583.83</v>
      </c>
      <c r="X15" s="68">
        <v>3537.16</v>
      </c>
      <c r="Y15" s="68">
        <v>3239.84</v>
      </c>
    </row>
    <row r="16" spans="1:25" x14ac:dyDescent="0.2">
      <c r="A16" s="20">
        <v>6</v>
      </c>
      <c r="B16" s="68">
        <v>2969.69</v>
      </c>
      <c r="C16" s="68">
        <v>2792.8500000000004</v>
      </c>
      <c r="D16" s="68">
        <v>2601.3200000000002</v>
      </c>
      <c r="E16" s="68">
        <v>2351.29</v>
      </c>
      <c r="F16" s="68">
        <v>2233.81</v>
      </c>
      <c r="G16" s="68">
        <v>2595.15</v>
      </c>
      <c r="H16" s="68">
        <v>2701.82</v>
      </c>
      <c r="I16" s="68">
        <v>3213.87</v>
      </c>
      <c r="J16" s="68">
        <v>3533.11</v>
      </c>
      <c r="K16" s="68">
        <v>3667.14</v>
      </c>
      <c r="L16" s="68">
        <v>3732.89</v>
      </c>
      <c r="M16" s="68">
        <v>3662.76</v>
      </c>
      <c r="N16" s="68">
        <v>3657.21</v>
      </c>
      <c r="O16" s="68">
        <v>3666.73</v>
      </c>
      <c r="P16" s="68">
        <v>3706.4900000000002</v>
      </c>
      <c r="Q16" s="68">
        <v>3678.8</v>
      </c>
      <c r="R16" s="68">
        <v>3699.77</v>
      </c>
      <c r="S16" s="68">
        <v>3664.41</v>
      </c>
      <c r="T16" s="68">
        <v>3588.54</v>
      </c>
      <c r="U16" s="68">
        <v>3580.26</v>
      </c>
      <c r="V16" s="68">
        <v>3570.54</v>
      </c>
      <c r="W16" s="68">
        <v>3567.36</v>
      </c>
      <c r="X16" s="68">
        <v>3475.12</v>
      </c>
      <c r="Y16" s="68">
        <v>3259.48</v>
      </c>
    </row>
    <row r="17" spans="1:25" x14ac:dyDescent="0.2">
      <c r="A17" s="69">
        <v>7</v>
      </c>
      <c r="B17" s="68">
        <v>2957.67</v>
      </c>
      <c r="C17" s="68">
        <v>2639.6800000000003</v>
      </c>
      <c r="D17" s="68">
        <v>2485.52</v>
      </c>
      <c r="E17" s="68">
        <v>2248.61</v>
      </c>
      <c r="F17" s="68">
        <v>1667.5800000000002</v>
      </c>
      <c r="G17" s="68">
        <v>2330.1999999999998</v>
      </c>
      <c r="H17" s="68">
        <v>2742.34</v>
      </c>
      <c r="I17" s="68">
        <v>3195.98</v>
      </c>
      <c r="J17" s="68">
        <v>3531.52</v>
      </c>
      <c r="K17" s="68">
        <v>3594.51</v>
      </c>
      <c r="L17" s="68">
        <v>3611.4700000000003</v>
      </c>
      <c r="M17" s="68">
        <v>3624.62</v>
      </c>
      <c r="N17" s="68">
        <v>3618.41</v>
      </c>
      <c r="O17" s="68">
        <v>3637.7000000000003</v>
      </c>
      <c r="P17" s="68">
        <v>3624.4500000000003</v>
      </c>
      <c r="Q17" s="68">
        <v>3627.32</v>
      </c>
      <c r="R17" s="68">
        <v>3662.27</v>
      </c>
      <c r="S17" s="68">
        <v>3597.31</v>
      </c>
      <c r="T17" s="68">
        <v>3584.25</v>
      </c>
      <c r="U17" s="68">
        <v>3573.82</v>
      </c>
      <c r="V17" s="68">
        <v>3563.07</v>
      </c>
      <c r="W17" s="68">
        <v>3563.89</v>
      </c>
      <c r="X17" s="68">
        <v>3263.77</v>
      </c>
      <c r="Y17" s="68">
        <v>3237.65</v>
      </c>
    </row>
    <row r="18" spans="1:25" x14ac:dyDescent="0.2">
      <c r="A18" s="20">
        <v>8</v>
      </c>
      <c r="B18" s="68">
        <v>3010.21</v>
      </c>
      <c r="C18" s="68">
        <v>2843.76</v>
      </c>
      <c r="D18" s="68">
        <v>2622.63</v>
      </c>
      <c r="E18" s="68">
        <v>2538.6400000000003</v>
      </c>
      <c r="F18" s="68">
        <v>2279.9899999999998</v>
      </c>
      <c r="G18" s="68">
        <v>2630.65</v>
      </c>
      <c r="H18" s="68">
        <v>2748.08</v>
      </c>
      <c r="I18" s="68">
        <v>3191.08</v>
      </c>
      <c r="J18" s="68">
        <v>3544.84</v>
      </c>
      <c r="K18" s="68">
        <v>3644.2400000000002</v>
      </c>
      <c r="L18" s="68">
        <v>3632.37</v>
      </c>
      <c r="M18" s="68">
        <v>3622.71</v>
      </c>
      <c r="N18" s="68">
        <v>3627.42</v>
      </c>
      <c r="O18" s="68">
        <v>3610.05</v>
      </c>
      <c r="P18" s="68">
        <v>3628.66</v>
      </c>
      <c r="Q18" s="68">
        <v>3668.54</v>
      </c>
      <c r="R18" s="68">
        <v>3666.21</v>
      </c>
      <c r="S18" s="68">
        <v>3649.48</v>
      </c>
      <c r="T18" s="68">
        <v>3632.51</v>
      </c>
      <c r="U18" s="68">
        <v>3571.18</v>
      </c>
      <c r="V18" s="68">
        <v>3572.4</v>
      </c>
      <c r="W18" s="68">
        <v>3580.46</v>
      </c>
      <c r="X18" s="68">
        <v>3513.59</v>
      </c>
      <c r="Y18" s="68">
        <v>3255.74</v>
      </c>
    </row>
    <row r="19" spans="1:25" x14ac:dyDescent="0.2">
      <c r="A19" s="69">
        <v>9</v>
      </c>
      <c r="B19" s="68">
        <v>3190.09</v>
      </c>
      <c r="C19" s="68">
        <v>3037.0299999999997</v>
      </c>
      <c r="D19" s="68">
        <v>2868.17</v>
      </c>
      <c r="E19" s="68">
        <v>2800.91</v>
      </c>
      <c r="F19" s="68">
        <v>2741.37</v>
      </c>
      <c r="G19" s="68">
        <v>2732.88</v>
      </c>
      <c r="H19" s="68">
        <v>2722.34</v>
      </c>
      <c r="I19" s="68">
        <v>3095.4700000000003</v>
      </c>
      <c r="J19" s="68">
        <v>3497.11</v>
      </c>
      <c r="K19" s="68">
        <v>3602.53</v>
      </c>
      <c r="L19" s="68">
        <v>3662.08</v>
      </c>
      <c r="M19" s="68">
        <v>3647.79</v>
      </c>
      <c r="N19" s="68">
        <v>3646.77</v>
      </c>
      <c r="O19" s="68">
        <v>3641.05</v>
      </c>
      <c r="P19" s="68">
        <v>3654.12</v>
      </c>
      <c r="Q19" s="68">
        <v>3651.88</v>
      </c>
      <c r="R19" s="68">
        <v>3689.57</v>
      </c>
      <c r="S19" s="68">
        <v>3650.75</v>
      </c>
      <c r="T19" s="68">
        <v>3638.4900000000002</v>
      </c>
      <c r="U19" s="68">
        <v>3610.36</v>
      </c>
      <c r="V19" s="68">
        <v>3603.35</v>
      </c>
      <c r="W19" s="68">
        <v>3582.43</v>
      </c>
      <c r="X19" s="68">
        <v>3381.88</v>
      </c>
      <c r="Y19" s="68">
        <v>3223.66</v>
      </c>
    </row>
    <row r="20" spans="1:25" x14ac:dyDescent="0.2">
      <c r="A20" s="20">
        <v>10</v>
      </c>
      <c r="B20" s="68">
        <v>3181.76</v>
      </c>
      <c r="C20" s="68">
        <v>2932.37</v>
      </c>
      <c r="D20" s="68">
        <v>2829.42</v>
      </c>
      <c r="E20" s="68">
        <v>2729.67</v>
      </c>
      <c r="F20" s="68">
        <v>2696.4300000000003</v>
      </c>
      <c r="G20" s="68">
        <v>2703.24</v>
      </c>
      <c r="H20" s="68">
        <v>2700.21</v>
      </c>
      <c r="I20" s="68">
        <v>2953.6000000000004</v>
      </c>
      <c r="J20" s="68">
        <v>3224.84</v>
      </c>
      <c r="K20" s="68">
        <v>3534.76</v>
      </c>
      <c r="L20" s="68">
        <v>3583.73</v>
      </c>
      <c r="M20" s="68">
        <v>3590.56</v>
      </c>
      <c r="N20" s="68">
        <v>3599.51</v>
      </c>
      <c r="O20" s="68">
        <v>3595.81</v>
      </c>
      <c r="P20" s="68">
        <v>3599.78</v>
      </c>
      <c r="Q20" s="68">
        <v>3607.2400000000002</v>
      </c>
      <c r="R20" s="68">
        <v>3626.68</v>
      </c>
      <c r="S20" s="68">
        <v>3647.01</v>
      </c>
      <c r="T20" s="68">
        <v>3636.43</v>
      </c>
      <c r="U20" s="68">
        <v>3614.53</v>
      </c>
      <c r="V20" s="68">
        <v>3629.43</v>
      </c>
      <c r="W20" s="68">
        <v>3603.98</v>
      </c>
      <c r="X20" s="68">
        <v>3537.35</v>
      </c>
      <c r="Y20" s="68">
        <v>3230.2200000000003</v>
      </c>
    </row>
    <row r="21" spans="1:25" x14ac:dyDescent="0.2">
      <c r="A21" s="69">
        <v>11</v>
      </c>
      <c r="B21" s="68">
        <v>3080.1800000000003</v>
      </c>
      <c r="C21" s="68">
        <v>2901.58</v>
      </c>
      <c r="D21" s="68">
        <v>2787.1000000000004</v>
      </c>
      <c r="E21" s="68">
        <v>2669.9</v>
      </c>
      <c r="F21" s="68">
        <v>2692.69</v>
      </c>
      <c r="G21" s="68">
        <v>2654.16</v>
      </c>
      <c r="H21" s="68">
        <v>2945.67</v>
      </c>
      <c r="I21" s="68">
        <v>3223.59</v>
      </c>
      <c r="J21" s="68">
        <v>3570.75</v>
      </c>
      <c r="K21" s="68">
        <v>3671.94</v>
      </c>
      <c r="L21" s="68">
        <v>3726.4700000000003</v>
      </c>
      <c r="M21" s="68">
        <v>3633.4</v>
      </c>
      <c r="N21" s="68">
        <v>3633.67</v>
      </c>
      <c r="O21" s="68">
        <v>3645.48</v>
      </c>
      <c r="P21" s="68">
        <v>3649.02</v>
      </c>
      <c r="Q21" s="68">
        <v>3660.9700000000003</v>
      </c>
      <c r="R21" s="68">
        <v>3709.79</v>
      </c>
      <c r="S21" s="68">
        <v>3676.67</v>
      </c>
      <c r="T21" s="68">
        <v>3666.66</v>
      </c>
      <c r="U21" s="68">
        <v>3642.19</v>
      </c>
      <c r="V21" s="68">
        <v>3636.84</v>
      </c>
      <c r="W21" s="68">
        <v>3632.35</v>
      </c>
      <c r="X21" s="68">
        <v>3559.03</v>
      </c>
      <c r="Y21" s="68">
        <v>3225.06</v>
      </c>
    </row>
    <row r="22" spans="1:25" x14ac:dyDescent="0.2">
      <c r="A22" s="20">
        <v>12</v>
      </c>
      <c r="B22" s="68">
        <v>3025.27</v>
      </c>
      <c r="C22" s="68">
        <v>2859.06</v>
      </c>
      <c r="D22" s="68">
        <v>2755.19</v>
      </c>
      <c r="E22" s="68">
        <v>2701.24</v>
      </c>
      <c r="F22" s="68">
        <v>2697.62</v>
      </c>
      <c r="G22" s="68">
        <v>2680.6800000000003</v>
      </c>
      <c r="H22" s="68">
        <v>2956.8</v>
      </c>
      <c r="I22" s="68">
        <v>3125.92</v>
      </c>
      <c r="J22" s="68">
        <v>3416.26</v>
      </c>
      <c r="K22" s="68">
        <v>3674.09</v>
      </c>
      <c r="L22" s="68">
        <v>3731.4</v>
      </c>
      <c r="M22" s="68">
        <v>3664.88</v>
      </c>
      <c r="N22" s="68">
        <v>3631.08</v>
      </c>
      <c r="O22" s="68">
        <v>3643.37</v>
      </c>
      <c r="P22" s="68">
        <v>3620.57</v>
      </c>
      <c r="Q22" s="68">
        <v>3663.48</v>
      </c>
      <c r="R22" s="68">
        <v>3662.13</v>
      </c>
      <c r="S22" s="68">
        <v>3676.78</v>
      </c>
      <c r="T22" s="68">
        <v>3668.1</v>
      </c>
      <c r="U22" s="68">
        <v>3645.16</v>
      </c>
      <c r="V22" s="68">
        <v>3637.42</v>
      </c>
      <c r="W22" s="68">
        <v>3635.06</v>
      </c>
      <c r="X22" s="68">
        <v>3554.53</v>
      </c>
      <c r="Y22" s="68">
        <v>3230.23</v>
      </c>
    </row>
    <row r="23" spans="1:25" x14ac:dyDescent="0.2">
      <c r="A23" s="69">
        <v>13</v>
      </c>
      <c r="B23" s="68">
        <v>2942.94</v>
      </c>
      <c r="C23" s="68">
        <v>2847.57</v>
      </c>
      <c r="D23" s="68">
        <v>2752.33</v>
      </c>
      <c r="E23" s="68">
        <v>2722.17</v>
      </c>
      <c r="F23" s="68">
        <v>2724.3</v>
      </c>
      <c r="G23" s="68">
        <v>2707.75</v>
      </c>
      <c r="H23" s="68">
        <v>2970.6400000000003</v>
      </c>
      <c r="I23" s="68">
        <v>3240.32</v>
      </c>
      <c r="J23" s="68">
        <v>3566.6</v>
      </c>
      <c r="K23" s="68">
        <v>3766.94</v>
      </c>
      <c r="L23" s="68">
        <v>3857.98</v>
      </c>
      <c r="M23" s="68">
        <v>3709.19</v>
      </c>
      <c r="N23" s="68">
        <v>3707.83</v>
      </c>
      <c r="O23" s="68">
        <v>3697.21</v>
      </c>
      <c r="P23" s="68">
        <v>3722.8</v>
      </c>
      <c r="Q23" s="68">
        <v>3737.69</v>
      </c>
      <c r="R23" s="68">
        <v>3726.59</v>
      </c>
      <c r="S23" s="68">
        <v>3793.69</v>
      </c>
      <c r="T23" s="68">
        <v>3781.56</v>
      </c>
      <c r="U23" s="68">
        <v>3737.2400000000002</v>
      </c>
      <c r="V23" s="68">
        <v>3623.18</v>
      </c>
      <c r="W23" s="68">
        <v>3647.85</v>
      </c>
      <c r="X23" s="68">
        <v>3519.63</v>
      </c>
      <c r="Y23" s="68">
        <v>3219.25</v>
      </c>
    </row>
    <row r="24" spans="1:25" x14ac:dyDescent="0.2">
      <c r="A24" s="20">
        <v>14</v>
      </c>
      <c r="B24" s="68">
        <v>3015.37</v>
      </c>
      <c r="C24" s="68">
        <v>2832.7200000000003</v>
      </c>
      <c r="D24" s="68">
        <v>2755.7799999999997</v>
      </c>
      <c r="E24" s="68">
        <v>2688.67</v>
      </c>
      <c r="F24" s="68">
        <v>2696.15</v>
      </c>
      <c r="G24" s="68">
        <v>2678.8500000000004</v>
      </c>
      <c r="H24" s="68">
        <v>2992.44</v>
      </c>
      <c r="I24" s="68">
        <v>3216.36</v>
      </c>
      <c r="J24" s="68">
        <v>3514.9700000000003</v>
      </c>
      <c r="K24" s="68">
        <v>3727.7400000000002</v>
      </c>
      <c r="L24" s="68">
        <v>3824.28</v>
      </c>
      <c r="M24" s="68">
        <v>3710.56</v>
      </c>
      <c r="N24" s="68">
        <v>3737.89</v>
      </c>
      <c r="O24" s="68">
        <v>3743.16</v>
      </c>
      <c r="P24" s="68">
        <v>3719.62</v>
      </c>
      <c r="Q24" s="68">
        <v>3679.4500000000003</v>
      </c>
      <c r="R24" s="68">
        <v>3671.02</v>
      </c>
      <c r="S24" s="68">
        <v>3656.73</v>
      </c>
      <c r="T24" s="68">
        <v>3653.14</v>
      </c>
      <c r="U24" s="68">
        <v>3611.58</v>
      </c>
      <c r="V24" s="68">
        <v>3582.02</v>
      </c>
      <c r="W24" s="68">
        <v>3610.9700000000003</v>
      </c>
      <c r="X24" s="68">
        <v>3543.93</v>
      </c>
      <c r="Y24" s="68">
        <v>3226.48</v>
      </c>
    </row>
    <row r="25" spans="1:25" x14ac:dyDescent="0.2">
      <c r="A25" s="69">
        <v>15</v>
      </c>
      <c r="B25" s="68">
        <v>2986.91</v>
      </c>
      <c r="C25" s="68">
        <v>2800.45</v>
      </c>
      <c r="D25" s="68">
        <v>2791.8</v>
      </c>
      <c r="E25" s="68">
        <v>2747.63</v>
      </c>
      <c r="F25" s="68">
        <v>2744.63</v>
      </c>
      <c r="G25" s="68">
        <v>2411.61</v>
      </c>
      <c r="H25" s="68">
        <v>2396.36</v>
      </c>
      <c r="I25" s="68">
        <v>3096.69</v>
      </c>
      <c r="J25" s="68">
        <v>3148.16</v>
      </c>
      <c r="K25" s="68">
        <v>3317.55</v>
      </c>
      <c r="L25" s="68">
        <v>3320.13</v>
      </c>
      <c r="M25" s="68">
        <v>3359.86</v>
      </c>
      <c r="N25" s="68">
        <v>3424.6800000000003</v>
      </c>
      <c r="O25" s="68">
        <v>3309.15</v>
      </c>
      <c r="P25" s="68">
        <v>3446.48</v>
      </c>
      <c r="Q25" s="68">
        <v>3308.67</v>
      </c>
      <c r="R25" s="68">
        <v>3300.71</v>
      </c>
      <c r="S25" s="68">
        <v>3294.56</v>
      </c>
      <c r="T25" s="68">
        <v>3298.17</v>
      </c>
      <c r="U25" s="68">
        <v>3366.52</v>
      </c>
      <c r="V25" s="68">
        <v>3559.91</v>
      </c>
      <c r="W25" s="68">
        <v>3838.37</v>
      </c>
      <c r="X25" s="68">
        <v>3748.56</v>
      </c>
      <c r="Y25" s="68">
        <v>3386.71</v>
      </c>
    </row>
    <row r="26" spans="1:25" x14ac:dyDescent="0.2">
      <c r="A26" s="20">
        <v>16</v>
      </c>
      <c r="B26" s="68">
        <v>3214.65</v>
      </c>
      <c r="C26" s="68">
        <v>3026.04</v>
      </c>
      <c r="D26" s="68">
        <v>2979.63</v>
      </c>
      <c r="E26" s="68">
        <v>2909.83</v>
      </c>
      <c r="F26" s="68">
        <v>2881.92</v>
      </c>
      <c r="G26" s="68">
        <v>2863.15</v>
      </c>
      <c r="H26" s="68">
        <v>2891.52</v>
      </c>
      <c r="I26" s="68">
        <v>3217.57</v>
      </c>
      <c r="J26" s="68">
        <v>3734.52</v>
      </c>
      <c r="K26" s="68">
        <v>3925</v>
      </c>
      <c r="L26" s="68">
        <v>4004.84</v>
      </c>
      <c r="M26" s="68">
        <v>3970.2000000000003</v>
      </c>
      <c r="N26" s="68">
        <v>3973.76</v>
      </c>
      <c r="O26" s="68">
        <v>3976.52</v>
      </c>
      <c r="P26" s="68">
        <v>3979.11</v>
      </c>
      <c r="Q26" s="68">
        <v>4000.64</v>
      </c>
      <c r="R26" s="68">
        <v>4010</v>
      </c>
      <c r="S26" s="68">
        <v>3984.04</v>
      </c>
      <c r="T26" s="68">
        <v>3975.32</v>
      </c>
      <c r="U26" s="68">
        <v>3956.42</v>
      </c>
      <c r="V26" s="68">
        <v>3961.06</v>
      </c>
      <c r="W26" s="68">
        <v>3940.78</v>
      </c>
      <c r="X26" s="68">
        <v>3747.56</v>
      </c>
      <c r="Y26" s="68">
        <v>3362.3500000000004</v>
      </c>
    </row>
    <row r="27" spans="1:25" x14ac:dyDescent="0.2">
      <c r="A27" s="69">
        <v>17</v>
      </c>
      <c r="B27" s="68">
        <v>3195.1000000000004</v>
      </c>
      <c r="C27" s="68">
        <v>3009.9</v>
      </c>
      <c r="D27" s="68">
        <v>2973.3500000000004</v>
      </c>
      <c r="E27" s="68">
        <v>2901.87</v>
      </c>
      <c r="F27" s="68">
        <v>2869.71</v>
      </c>
      <c r="G27" s="68">
        <v>2888.7200000000003</v>
      </c>
      <c r="H27" s="68">
        <v>2874.04</v>
      </c>
      <c r="I27" s="68">
        <v>3125.86</v>
      </c>
      <c r="J27" s="68">
        <v>3510.4700000000003</v>
      </c>
      <c r="K27" s="68">
        <v>3748.08</v>
      </c>
      <c r="L27" s="68">
        <v>3864.11</v>
      </c>
      <c r="M27" s="68">
        <v>3882.38</v>
      </c>
      <c r="N27" s="68">
        <v>3880.51</v>
      </c>
      <c r="O27" s="68">
        <v>3863.93</v>
      </c>
      <c r="P27" s="68">
        <v>3866.7200000000003</v>
      </c>
      <c r="Q27" s="68">
        <v>3892.28</v>
      </c>
      <c r="R27" s="68">
        <v>3934.09</v>
      </c>
      <c r="S27" s="68">
        <v>3951.56</v>
      </c>
      <c r="T27" s="68">
        <v>3968.64</v>
      </c>
      <c r="U27" s="68">
        <v>3920.33</v>
      </c>
      <c r="V27" s="68">
        <v>3933.03</v>
      </c>
      <c r="W27" s="68">
        <v>3923.14</v>
      </c>
      <c r="X27" s="68">
        <v>3631.56</v>
      </c>
      <c r="Y27" s="68">
        <v>3279.16</v>
      </c>
    </row>
    <row r="28" spans="1:25" x14ac:dyDescent="0.2">
      <c r="A28" s="20">
        <v>18</v>
      </c>
      <c r="B28" s="68">
        <v>3061.67</v>
      </c>
      <c r="C28" s="68">
        <v>2915.92</v>
      </c>
      <c r="D28" s="68">
        <v>2900.44</v>
      </c>
      <c r="E28" s="68">
        <v>2866.05</v>
      </c>
      <c r="F28" s="68">
        <v>2851.02</v>
      </c>
      <c r="G28" s="68">
        <v>2889.42</v>
      </c>
      <c r="H28" s="68">
        <v>3007.59</v>
      </c>
      <c r="I28" s="68">
        <v>3391.7200000000003</v>
      </c>
      <c r="J28" s="68">
        <v>3838.41</v>
      </c>
      <c r="K28" s="68">
        <v>3965.07</v>
      </c>
      <c r="L28" s="68">
        <v>4036.87</v>
      </c>
      <c r="M28" s="68">
        <v>4020.34</v>
      </c>
      <c r="N28" s="68">
        <v>3995.79</v>
      </c>
      <c r="O28" s="68">
        <v>4032.56</v>
      </c>
      <c r="P28" s="68">
        <v>4048.01</v>
      </c>
      <c r="Q28" s="68">
        <v>4060.25</v>
      </c>
      <c r="R28" s="68">
        <v>4053.26</v>
      </c>
      <c r="S28" s="68">
        <v>4011.77</v>
      </c>
      <c r="T28" s="68">
        <v>3975.28</v>
      </c>
      <c r="U28" s="68">
        <v>3943.2000000000003</v>
      </c>
      <c r="V28" s="68">
        <v>3914.4500000000003</v>
      </c>
      <c r="W28" s="68">
        <v>3880.7000000000003</v>
      </c>
      <c r="X28" s="68">
        <v>3505.53</v>
      </c>
      <c r="Y28" s="68">
        <v>3214.94</v>
      </c>
    </row>
    <row r="29" spans="1:25" x14ac:dyDescent="0.2">
      <c r="A29" s="69">
        <v>19</v>
      </c>
      <c r="B29" s="68">
        <v>2988.27</v>
      </c>
      <c r="C29" s="68">
        <v>2875.75</v>
      </c>
      <c r="D29" s="68">
        <v>2859.11</v>
      </c>
      <c r="E29" s="68">
        <v>2792.99</v>
      </c>
      <c r="F29" s="68">
        <v>2810.42</v>
      </c>
      <c r="G29" s="68">
        <v>2896.71</v>
      </c>
      <c r="H29" s="68">
        <v>3036.41</v>
      </c>
      <c r="I29" s="68">
        <v>3296.34</v>
      </c>
      <c r="J29" s="68">
        <v>3734.98</v>
      </c>
      <c r="K29" s="68">
        <v>3908.09</v>
      </c>
      <c r="L29" s="68">
        <v>3957.87</v>
      </c>
      <c r="M29" s="68">
        <v>3893.9</v>
      </c>
      <c r="N29" s="68">
        <v>3882.9900000000002</v>
      </c>
      <c r="O29" s="68">
        <v>3914.46</v>
      </c>
      <c r="P29" s="68">
        <v>3891.57</v>
      </c>
      <c r="Q29" s="68">
        <v>3937.15</v>
      </c>
      <c r="R29" s="68">
        <v>3936.4700000000003</v>
      </c>
      <c r="S29" s="68">
        <v>3921.9700000000003</v>
      </c>
      <c r="T29" s="68">
        <v>3901.02</v>
      </c>
      <c r="U29" s="68">
        <v>3889.93</v>
      </c>
      <c r="V29" s="68">
        <v>3874.4500000000003</v>
      </c>
      <c r="W29" s="68">
        <v>3860.85</v>
      </c>
      <c r="X29" s="68">
        <v>3495.16</v>
      </c>
      <c r="Y29" s="68">
        <v>3236.31</v>
      </c>
    </row>
    <row r="30" spans="1:25" x14ac:dyDescent="0.2">
      <c r="A30" s="20">
        <v>20</v>
      </c>
      <c r="B30" s="68">
        <v>3026.3</v>
      </c>
      <c r="C30" s="68">
        <v>2896.4700000000003</v>
      </c>
      <c r="D30" s="68">
        <v>2886.51</v>
      </c>
      <c r="E30" s="68">
        <v>2844.8</v>
      </c>
      <c r="F30" s="68">
        <v>2843.95</v>
      </c>
      <c r="G30" s="68">
        <v>2904.65</v>
      </c>
      <c r="H30" s="68">
        <v>3082</v>
      </c>
      <c r="I30" s="68">
        <v>3374.21</v>
      </c>
      <c r="J30" s="68">
        <v>3861.98</v>
      </c>
      <c r="K30" s="68">
        <v>4064.28</v>
      </c>
      <c r="L30" s="68">
        <v>4154.1900000000005</v>
      </c>
      <c r="M30" s="68">
        <v>4057.04</v>
      </c>
      <c r="N30" s="68">
        <v>4034.39</v>
      </c>
      <c r="O30" s="68">
        <v>4056.09</v>
      </c>
      <c r="P30" s="68">
        <v>4067.15</v>
      </c>
      <c r="Q30" s="68">
        <v>4106.41</v>
      </c>
      <c r="R30" s="68">
        <v>4108.92</v>
      </c>
      <c r="S30" s="68">
        <v>4051.57</v>
      </c>
      <c r="T30" s="68">
        <v>4046.57</v>
      </c>
      <c r="U30" s="68">
        <v>3980.79</v>
      </c>
      <c r="V30" s="68">
        <v>3968.87</v>
      </c>
      <c r="W30" s="68">
        <v>3933.78</v>
      </c>
      <c r="X30" s="68">
        <v>3657.69</v>
      </c>
      <c r="Y30" s="68">
        <v>3264.8900000000003</v>
      </c>
    </row>
    <row r="31" spans="1:25" x14ac:dyDescent="0.2">
      <c r="A31" s="69">
        <v>21</v>
      </c>
      <c r="B31" s="68">
        <v>3018.91</v>
      </c>
      <c r="C31" s="68">
        <v>2916.26</v>
      </c>
      <c r="D31" s="68">
        <v>2902.48</v>
      </c>
      <c r="E31" s="68">
        <v>2874.6400000000003</v>
      </c>
      <c r="F31" s="68">
        <v>2875.31</v>
      </c>
      <c r="G31" s="68">
        <v>2905.9300000000003</v>
      </c>
      <c r="H31" s="68">
        <v>3033.81</v>
      </c>
      <c r="I31" s="68">
        <v>3422.33</v>
      </c>
      <c r="J31" s="68">
        <v>3909.01</v>
      </c>
      <c r="K31" s="68">
        <v>4057.61</v>
      </c>
      <c r="L31" s="68">
        <v>4117.92</v>
      </c>
      <c r="M31" s="68">
        <v>4031.8</v>
      </c>
      <c r="N31" s="68">
        <v>4010.13</v>
      </c>
      <c r="O31" s="68">
        <v>4033.25</v>
      </c>
      <c r="P31" s="68">
        <v>4038.05</v>
      </c>
      <c r="Q31" s="68">
        <v>4074.78</v>
      </c>
      <c r="R31" s="68">
        <v>4082.65</v>
      </c>
      <c r="S31" s="68">
        <v>4037.94</v>
      </c>
      <c r="T31" s="68">
        <v>4003.1</v>
      </c>
      <c r="U31" s="68">
        <v>3991.26</v>
      </c>
      <c r="V31" s="68">
        <v>3980.06</v>
      </c>
      <c r="W31" s="68">
        <v>3977.17</v>
      </c>
      <c r="X31" s="68">
        <v>3644.63</v>
      </c>
      <c r="Y31" s="68">
        <v>3274.29</v>
      </c>
    </row>
    <row r="32" spans="1:25" x14ac:dyDescent="0.2">
      <c r="A32" s="20">
        <v>22</v>
      </c>
      <c r="B32" s="68">
        <v>3048.24</v>
      </c>
      <c r="C32" s="68">
        <v>2907.76</v>
      </c>
      <c r="D32" s="68">
        <v>2901.24</v>
      </c>
      <c r="E32" s="68">
        <v>2854.8900000000003</v>
      </c>
      <c r="F32" s="68">
        <v>2873.41</v>
      </c>
      <c r="G32" s="68">
        <v>2910.81</v>
      </c>
      <c r="H32" s="68">
        <v>3069.56</v>
      </c>
      <c r="I32" s="68">
        <v>3403.6000000000004</v>
      </c>
      <c r="J32" s="68">
        <v>3891.7400000000002</v>
      </c>
      <c r="K32" s="68">
        <v>4053.04</v>
      </c>
      <c r="L32" s="68">
        <v>4109.6399999999994</v>
      </c>
      <c r="M32" s="68">
        <v>4028.55</v>
      </c>
      <c r="N32" s="68">
        <v>4019.36</v>
      </c>
      <c r="O32" s="68">
        <v>4069.26</v>
      </c>
      <c r="P32" s="68">
        <v>4072.41</v>
      </c>
      <c r="Q32" s="68">
        <v>4128.49</v>
      </c>
      <c r="R32" s="68">
        <v>4105.33</v>
      </c>
      <c r="S32" s="68">
        <v>4014.7000000000003</v>
      </c>
      <c r="T32" s="68">
        <v>4012.13</v>
      </c>
      <c r="U32" s="68">
        <v>3985.62</v>
      </c>
      <c r="V32" s="68">
        <v>3995.6</v>
      </c>
      <c r="W32" s="68">
        <v>4017.52</v>
      </c>
      <c r="X32" s="68">
        <v>3808.2000000000003</v>
      </c>
      <c r="Y32" s="68">
        <v>3328.9300000000003</v>
      </c>
    </row>
    <row r="33" spans="1:25" x14ac:dyDescent="0.2">
      <c r="A33" s="69">
        <v>23</v>
      </c>
      <c r="B33" s="68">
        <v>3161.62</v>
      </c>
      <c r="C33" s="68">
        <v>3019.04</v>
      </c>
      <c r="D33" s="68">
        <v>2986.75</v>
      </c>
      <c r="E33" s="68">
        <v>2916.8</v>
      </c>
      <c r="F33" s="68">
        <v>2897.21</v>
      </c>
      <c r="G33" s="68">
        <v>2903.25</v>
      </c>
      <c r="H33" s="68">
        <v>2881.79</v>
      </c>
      <c r="I33" s="68">
        <v>3256.54</v>
      </c>
      <c r="J33" s="68">
        <v>3722.01</v>
      </c>
      <c r="K33" s="68">
        <v>3952.23</v>
      </c>
      <c r="L33" s="68">
        <v>4026.66</v>
      </c>
      <c r="M33" s="68">
        <v>3992.04</v>
      </c>
      <c r="N33" s="68">
        <v>4000.61</v>
      </c>
      <c r="O33" s="68">
        <v>4006.07</v>
      </c>
      <c r="P33" s="68">
        <v>3998.52</v>
      </c>
      <c r="Q33" s="68">
        <v>4018.4700000000003</v>
      </c>
      <c r="R33" s="68">
        <v>4015.73</v>
      </c>
      <c r="S33" s="68">
        <v>4009.98</v>
      </c>
      <c r="T33" s="68">
        <v>4002.6</v>
      </c>
      <c r="U33" s="68">
        <v>3992.87</v>
      </c>
      <c r="V33" s="68">
        <v>4010.77</v>
      </c>
      <c r="W33" s="68">
        <v>3996.86</v>
      </c>
      <c r="X33" s="68">
        <v>3774.25</v>
      </c>
      <c r="Y33" s="68">
        <v>3313.38</v>
      </c>
    </row>
    <row r="34" spans="1:25" x14ac:dyDescent="0.2">
      <c r="A34" s="20">
        <v>24</v>
      </c>
      <c r="B34" s="68">
        <v>3178.96</v>
      </c>
      <c r="C34" s="68">
        <v>3017.0299999999997</v>
      </c>
      <c r="D34" s="68">
        <v>2947.74</v>
      </c>
      <c r="E34" s="68">
        <v>2903.98</v>
      </c>
      <c r="F34" s="68">
        <v>2883.55</v>
      </c>
      <c r="G34" s="68">
        <v>2845.52</v>
      </c>
      <c r="H34" s="68">
        <v>2819.27</v>
      </c>
      <c r="I34" s="68">
        <v>3174.3</v>
      </c>
      <c r="J34" s="68">
        <v>3546.85</v>
      </c>
      <c r="K34" s="68">
        <v>3807.01</v>
      </c>
      <c r="L34" s="68">
        <v>3896.83</v>
      </c>
      <c r="M34" s="68">
        <v>3874.05</v>
      </c>
      <c r="N34" s="68">
        <v>3815.87</v>
      </c>
      <c r="O34" s="68">
        <v>3661.44</v>
      </c>
      <c r="P34" s="68">
        <v>3665.33</v>
      </c>
      <c r="Q34" s="68">
        <v>3654.8</v>
      </c>
      <c r="R34" s="68">
        <v>3652.91</v>
      </c>
      <c r="S34" s="68">
        <v>3654.4500000000003</v>
      </c>
      <c r="T34" s="68">
        <v>3633.34</v>
      </c>
      <c r="U34" s="68">
        <v>3633.62</v>
      </c>
      <c r="V34" s="68">
        <v>3666.16</v>
      </c>
      <c r="W34" s="68">
        <v>3657.79</v>
      </c>
      <c r="X34" s="68">
        <v>3390.01</v>
      </c>
      <c r="Y34" s="68">
        <v>3225.38</v>
      </c>
    </row>
    <row r="35" spans="1:25" x14ac:dyDescent="0.2">
      <c r="A35" s="69">
        <v>25</v>
      </c>
      <c r="B35" s="68">
        <v>3129.82</v>
      </c>
      <c r="C35" s="68">
        <v>2959.7200000000003</v>
      </c>
      <c r="D35" s="68">
        <v>2904.69</v>
      </c>
      <c r="E35" s="68">
        <v>2875.42</v>
      </c>
      <c r="F35" s="68">
        <v>2875.9</v>
      </c>
      <c r="G35" s="68">
        <v>2918.21</v>
      </c>
      <c r="H35" s="68">
        <v>3124.06</v>
      </c>
      <c r="I35" s="68">
        <v>3263.38</v>
      </c>
      <c r="J35" s="68">
        <v>3656.39</v>
      </c>
      <c r="K35" s="68">
        <v>3726.58</v>
      </c>
      <c r="L35" s="68">
        <v>3742.03</v>
      </c>
      <c r="M35" s="68">
        <v>3718.91</v>
      </c>
      <c r="N35" s="68">
        <v>3707.15</v>
      </c>
      <c r="O35" s="68">
        <v>3721.4700000000003</v>
      </c>
      <c r="P35" s="68">
        <v>3722.64</v>
      </c>
      <c r="Q35" s="68">
        <v>3721.75</v>
      </c>
      <c r="R35" s="68">
        <v>3717</v>
      </c>
      <c r="S35" s="68">
        <v>3697.16</v>
      </c>
      <c r="T35" s="68">
        <v>3701.36</v>
      </c>
      <c r="U35" s="68">
        <v>3684.65</v>
      </c>
      <c r="V35" s="68">
        <v>3685.9900000000002</v>
      </c>
      <c r="W35" s="68">
        <v>3684.33</v>
      </c>
      <c r="X35" s="68">
        <v>3408.12</v>
      </c>
      <c r="Y35" s="68">
        <v>3218.84</v>
      </c>
    </row>
    <row r="36" spans="1:25" x14ac:dyDescent="0.2">
      <c r="A36" s="20">
        <v>26</v>
      </c>
      <c r="B36" s="68">
        <v>2982.16</v>
      </c>
      <c r="C36" s="68">
        <v>2896.05</v>
      </c>
      <c r="D36" s="68">
        <v>2870.24</v>
      </c>
      <c r="E36" s="68">
        <v>2826.56</v>
      </c>
      <c r="F36" s="68">
        <v>2835.4700000000003</v>
      </c>
      <c r="G36" s="68">
        <v>2892.95</v>
      </c>
      <c r="H36" s="68">
        <v>3067.4300000000003</v>
      </c>
      <c r="I36" s="68">
        <v>3375.02</v>
      </c>
      <c r="J36" s="68">
        <v>3655.41</v>
      </c>
      <c r="K36" s="68">
        <v>3749.69</v>
      </c>
      <c r="L36" s="68">
        <v>3762.19</v>
      </c>
      <c r="M36" s="68">
        <v>3741.88</v>
      </c>
      <c r="N36" s="68">
        <v>3733.77</v>
      </c>
      <c r="O36" s="68">
        <v>3748.4900000000002</v>
      </c>
      <c r="P36" s="68">
        <v>3746.6</v>
      </c>
      <c r="Q36" s="68">
        <v>3742.39</v>
      </c>
      <c r="R36" s="68">
        <v>3741.4</v>
      </c>
      <c r="S36" s="68">
        <v>3725.43</v>
      </c>
      <c r="T36" s="68">
        <v>3723</v>
      </c>
      <c r="U36" s="68">
        <v>3714.76</v>
      </c>
      <c r="V36" s="68">
        <v>3721.13</v>
      </c>
      <c r="W36" s="68">
        <v>3709.69</v>
      </c>
      <c r="X36" s="68">
        <v>3515.09</v>
      </c>
      <c r="Y36" s="68">
        <v>3224.66</v>
      </c>
    </row>
    <row r="37" spans="1:25" x14ac:dyDescent="0.2">
      <c r="A37" s="69">
        <v>27</v>
      </c>
      <c r="B37" s="68">
        <v>3177.1400000000003</v>
      </c>
      <c r="C37" s="68">
        <v>3038.81</v>
      </c>
      <c r="D37" s="68">
        <v>2951.45</v>
      </c>
      <c r="E37" s="68">
        <v>2906.55</v>
      </c>
      <c r="F37" s="68">
        <v>2907.92</v>
      </c>
      <c r="G37" s="68">
        <v>2912.23</v>
      </c>
      <c r="H37" s="68">
        <v>3124</v>
      </c>
      <c r="I37" s="68">
        <v>3454.57</v>
      </c>
      <c r="J37" s="68">
        <v>3670.28</v>
      </c>
      <c r="K37" s="68">
        <v>3734.56</v>
      </c>
      <c r="L37" s="68">
        <v>3744.05</v>
      </c>
      <c r="M37" s="68">
        <v>3739.81</v>
      </c>
      <c r="N37" s="68">
        <v>3735.9500000000003</v>
      </c>
      <c r="O37" s="68">
        <v>3742.5</v>
      </c>
      <c r="P37" s="68">
        <v>3744.92</v>
      </c>
      <c r="Q37" s="68">
        <v>3728</v>
      </c>
      <c r="R37" s="68">
        <v>3721.58</v>
      </c>
      <c r="S37" s="68">
        <v>3713.83</v>
      </c>
      <c r="T37" s="68">
        <v>3710.19</v>
      </c>
      <c r="U37" s="68">
        <v>3705.68</v>
      </c>
      <c r="V37" s="68">
        <v>3711.54</v>
      </c>
      <c r="W37" s="68">
        <v>3703.23</v>
      </c>
      <c r="X37" s="68">
        <v>3424.12</v>
      </c>
      <c r="Y37" s="68">
        <v>3246.51</v>
      </c>
    </row>
    <row r="38" spans="1:25" x14ac:dyDescent="0.2">
      <c r="A38" s="20">
        <v>28</v>
      </c>
      <c r="B38" s="68">
        <v>3109.96</v>
      </c>
      <c r="C38" s="68">
        <v>2990.51</v>
      </c>
      <c r="D38" s="68">
        <v>2917.12</v>
      </c>
      <c r="E38" s="68">
        <v>2898.31</v>
      </c>
      <c r="F38" s="68">
        <v>2907.7</v>
      </c>
      <c r="G38" s="68">
        <v>2951.6000000000004</v>
      </c>
      <c r="H38" s="68">
        <v>3111.96</v>
      </c>
      <c r="I38" s="68">
        <v>3435.2799999999997</v>
      </c>
      <c r="J38" s="68">
        <v>3644.29</v>
      </c>
      <c r="K38" s="68">
        <v>3705.65</v>
      </c>
      <c r="L38" s="68">
        <v>3720.07</v>
      </c>
      <c r="M38" s="68">
        <v>3701.33</v>
      </c>
      <c r="N38" s="68">
        <v>3691.9900000000002</v>
      </c>
      <c r="O38" s="68">
        <v>3699.38</v>
      </c>
      <c r="P38" s="68">
        <v>3698.18</v>
      </c>
      <c r="Q38" s="68">
        <v>3702.75</v>
      </c>
      <c r="R38" s="68">
        <v>3697.2200000000003</v>
      </c>
      <c r="S38" s="68">
        <v>3686.35</v>
      </c>
      <c r="T38" s="68">
        <v>3671.96</v>
      </c>
      <c r="U38" s="68">
        <v>3670.75</v>
      </c>
      <c r="V38" s="68">
        <v>3684.7000000000003</v>
      </c>
      <c r="W38" s="68">
        <v>3682.67</v>
      </c>
      <c r="X38" s="68">
        <v>3540.9900000000002</v>
      </c>
      <c r="Y38" s="68">
        <v>3238.17</v>
      </c>
    </row>
    <row r="39" spans="1:25" x14ac:dyDescent="0.2">
      <c r="A39" s="69">
        <v>29</v>
      </c>
      <c r="B39" s="68">
        <v>3029.1000000000004</v>
      </c>
      <c r="C39" s="68">
        <v>2955.4700000000003</v>
      </c>
      <c r="D39" s="68">
        <v>2905.48</v>
      </c>
      <c r="E39" s="68">
        <v>2866.82</v>
      </c>
      <c r="F39" s="68">
        <v>2903.88</v>
      </c>
      <c r="G39" s="68">
        <v>2936.7799999999997</v>
      </c>
      <c r="H39" s="68">
        <v>3109.33</v>
      </c>
      <c r="I39" s="68">
        <v>3402.08</v>
      </c>
      <c r="J39" s="68">
        <v>3623.33</v>
      </c>
      <c r="K39" s="68">
        <v>3938.68</v>
      </c>
      <c r="L39" s="68">
        <v>3977.79</v>
      </c>
      <c r="M39" s="68">
        <v>3897.58</v>
      </c>
      <c r="N39" s="68">
        <v>3878.89</v>
      </c>
      <c r="O39" s="68">
        <v>3904.28</v>
      </c>
      <c r="P39" s="68">
        <v>3754.34</v>
      </c>
      <c r="Q39" s="68">
        <v>3746.77</v>
      </c>
      <c r="R39" s="68">
        <v>3705.55</v>
      </c>
      <c r="S39" s="68">
        <v>3715.73</v>
      </c>
      <c r="T39" s="68">
        <v>3677.63</v>
      </c>
      <c r="U39" s="68">
        <v>3676.94</v>
      </c>
      <c r="V39" s="68">
        <v>3695.42</v>
      </c>
      <c r="W39" s="68">
        <v>3713.9900000000002</v>
      </c>
      <c r="X39" s="68">
        <v>3643.21</v>
      </c>
      <c r="Y39" s="68">
        <v>3359.25</v>
      </c>
    </row>
    <row r="40" spans="1:25" x14ac:dyDescent="0.2">
      <c r="A40" s="20">
        <v>30</v>
      </c>
      <c r="B40" s="68">
        <v>3235.92</v>
      </c>
      <c r="C40" s="68">
        <v>3212.1400000000003</v>
      </c>
      <c r="D40" s="68">
        <v>3106.15</v>
      </c>
      <c r="E40" s="68">
        <v>3040.61</v>
      </c>
      <c r="F40" s="68">
        <v>2990.2200000000003</v>
      </c>
      <c r="G40" s="68">
        <v>3013.9300000000003</v>
      </c>
      <c r="H40" s="68">
        <v>2995.95</v>
      </c>
      <c r="I40" s="68">
        <v>3235.29</v>
      </c>
      <c r="J40" s="68">
        <v>3370.76</v>
      </c>
      <c r="K40" s="68">
        <v>3576.4</v>
      </c>
      <c r="L40" s="68">
        <v>3602.35</v>
      </c>
      <c r="M40" s="68">
        <v>3828.5</v>
      </c>
      <c r="N40" s="68">
        <v>3818.03</v>
      </c>
      <c r="O40" s="68">
        <v>3893.25</v>
      </c>
      <c r="P40" s="68">
        <v>3918.12</v>
      </c>
      <c r="Q40" s="68">
        <v>3832</v>
      </c>
      <c r="R40" s="68">
        <v>3805.38</v>
      </c>
      <c r="S40" s="68">
        <v>3946.39</v>
      </c>
      <c r="T40" s="68">
        <v>3932.35</v>
      </c>
      <c r="U40" s="68">
        <v>3923.37</v>
      </c>
      <c r="V40" s="68">
        <v>3946.19</v>
      </c>
      <c r="W40" s="68">
        <v>3915.52</v>
      </c>
      <c r="X40" s="68">
        <v>3702.9700000000003</v>
      </c>
      <c r="Y40" s="68">
        <v>3265.13</v>
      </c>
    </row>
    <row r="41" spans="1:25" x14ac:dyDescent="0.2">
      <c r="A41" s="69">
        <v>31</v>
      </c>
      <c r="B41" s="68">
        <v>3073.1400000000003</v>
      </c>
      <c r="C41" s="68">
        <v>2944.2</v>
      </c>
      <c r="D41" s="68">
        <v>2921.45</v>
      </c>
      <c r="E41" s="68">
        <v>2895.5299999999997</v>
      </c>
      <c r="F41" s="68">
        <v>2844.6000000000004</v>
      </c>
      <c r="G41" s="68">
        <v>2876.79</v>
      </c>
      <c r="H41" s="68">
        <v>2772.8900000000003</v>
      </c>
      <c r="I41" s="68">
        <v>3170.8900000000003</v>
      </c>
      <c r="J41" s="68">
        <v>3245.11</v>
      </c>
      <c r="K41" s="68">
        <v>3792.54</v>
      </c>
      <c r="L41" s="68">
        <v>3848.3</v>
      </c>
      <c r="M41" s="68">
        <v>3878.35</v>
      </c>
      <c r="N41" s="68">
        <v>3861.9500000000003</v>
      </c>
      <c r="O41" s="68">
        <v>3867.19</v>
      </c>
      <c r="P41" s="68">
        <v>3875.69</v>
      </c>
      <c r="Q41" s="68">
        <v>3889.68</v>
      </c>
      <c r="R41" s="68">
        <v>3915.55</v>
      </c>
      <c r="S41" s="68">
        <v>3933.63</v>
      </c>
      <c r="T41" s="68">
        <v>3900.06</v>
      </c>
      <c r="U41" s="68">
        <v>3865.73</v>
      </c>
      <c r="V41" s="68">
        <v>3906.89</v>
      </c>
      <c r="W41" s="68">
        <v>3889.91</v>
      </c>
      <c r="X41" s="68">
        <v>3764.01</v>
      </c>
      <c r="Y41" s="68">
        <v>3311.16</v>
      </c>
    </row>
    <row r="44" spans="1:25" x14ac:dyDescent="0.2">
      <c r="A44" s="108" t="s">
        <v>139</v>
      </c>
      <c r="B44" s="110" t="s">
        <v>188</v>
      </c>
      <c r="C44" s="110"/>
      <c r="D44" s="110"/>
      <c r="E44" s="110"/>
      <c r="F44" s="110"/>
      <c r="G44" s="110"/>
      <c r="H44" s="110"/>
      <c r="I44" s="110"/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  <c r="U44" s="110"/>
      <c r="V44" s="110"/>
      <c r="W44" s="110"/>
      <c r="X44" s="110"/>
      <c r="Y44" s="110"/>
    </row>
    <row r="45" spans="1:25" x14ac:dyDescent="0.2">
      <c r="A45" s="109"/>
      <c r="B45" s="66" t="s">
        <v>141</v>
      </c>
      <c r="C45" s="66" t="s">
        <v>142</v>
      </c>
      <c r="D45" s="66" t="s">
        <v>143</v>
      </c>
      <c r="E45" s="66" t="s">
        <v>144</v>
      </c>
      <c r="F45" s="67" t="s">
        <v>145</v>
      </c>
      <c r="G45" s="66" t="s">
        <v>146</v>
      </c>
      <c r="H45" s="66" t="s">
        <v>147</v>
      </c>
      <c r="I45" s="66" t="s">
        <v>148</v>
      </c>
      <c r="J45" s="66" t="s">
        <v>149</v>
      </c>
      <c r="K45" s="66" t="s">
        <v>150</v>
      </c>
      <c r="L45" s="66" t="s">
        <v>151</v>
      </c>
      <c r="M45" s="66" t="s">
        <v>152</v>
      </c>
      <c r="N45" s="66" t="s">
        <v>153</v>
      </c>
      <c r="O45" s="66" t="s">
        <v>154</v>
      </c>
      <c r="P45" s="66" t="s">
        <v>155</v>
      </c>
      <c r="Q45" s="66" t="s">
        <v>156</v>
      </c>
      <c r="R45" s="66" t="s">
        <v>157</v>
      </c>
      <c r="S45" s="66" t="s">
        <v>158</v>
      </c>
      <c r="T45" s="66" t="s">
        <v>159</v>
      </c>
      <c r="U45" s="66" t="s">
        <v>160</v>
      </c>
      <c r="V45" s="66" t="s">
        <v>161</v>
      </c>
      <c r="W45" s="66" t="s">
        <v>162</v>
      </c>
      <c r="X45" s="66" t="s">
        <v>163</v>
      </c>
      <c r="Y45" s="66" t="s">
        <v>164</v>
      </c>
    </row>
    <row r="46" spans="1:25" x14ac:dyDescent="0.2">
      <c r="A46" s="20">
        <v>1</v>
      </c>
      <c r="B46" s="68">
        <v>2936</v>
      </c>
      <c r="C46" s="68">
        <v>2720.9700000000003</v>
      </c>
      <c r="D46" s="68">
        <v>2517.33</v>
      </c>
      <c r="E46" s="68">
        <v>2398.38</v>
      </c>
      <c r="F46" s="68">
        <v>1460.63</v>
      </c>
      <c r="G46" s="68">
        <v>1461.4</v>
      </c>
      <c r="H46" s="68">
        <v>2699.4</v>
      </c>
      <c r="I46" s="68">
        <v>3108.59</v>
      </c>
      <c r="J46" s="68">
        <v>3506.96</v>
      </c>
      <c r="K46" s="68">
        <v>3666.34</v>
      </c>
      <c r="L46" s="68">
        <v>3681.39</v>
      </c>
      <c r="M46" s="68">
        <v>3697.31</v>
      </c>
      <c r="N46" s="68">
        <v>3700.37</v>
      </c>
      <c r="O46" s="68">
        <v>3716.48</v>
      </c>
      <c r="P46" s="68">
        <v>3724.76</v>
      </c>
      <c r="Q46" s="68">
        <v>3736.52</v>
      </c>
      <c r="R46" s="68">
        <v>3726.92</v>
      </c>
      <c r="S46" s="68">
        <v>3693.52</v>
      </c>
      <c r="T46" s="68">
        <v>3641.93</v>
      </c>
      <c r="U46" s="68">
        <v>3583.01</v>
      </c>
      <c r="V46" s="68">
        <v>3565.87</v>
      </c>
      <c r="W46" s="68">
        <v>3574.07</v>
      </c>
      <c r="X46" s="68">
        <v>3500.9300000000003</v>
      </c>
      <c r="Y46" s="68">
        <v>3215.51</v>
      </c>
    </row>
    <row r="47" spans="1:25" x14ac:dyDescent="0.2">
      <c r="A47" s="20">
        <v>2</v>
      </c>
      <c r="B47" s="68">
        <v>3191.4300000000003</v>
      </c>
      <c r="C47" s="68">
        <v>2966.81</v>
      </c>
      <c r="D47" s="68">
        <v>2828.7</v>
      </c>
      <c r="E47" s="68">
        <v>2740.33</v>
      </c>
      <c r="F47" s="68">
        <v>2687.12</v>
      </c>
      <c r="G47" s="68">
        <v>2729.37</v>
      </c>
      <c r="H47" s="68">
        <v>2739.13</v>
      </c>
      <c r="I47" s="68">
        <v>3010.17</v>
      </c>
      <c r="J47" s="68">
        <v>3426.4700000000003</v>
      </c>
      <c r="K47" s="68">
        <v>3609.53</v>
      </c>
      <c r="L47" s="68">
        <v>3713.98</v>
      </c>
      <c r="M47" s="68">
        <v>3741.38</v>
      </c>
      <c r="N47" s="68">
        <v>3733.56</v>
      </c>
      <c r="O47" s="68">
        <v>3734.53</v>
      </c>
      <c r="P47" s="68">
        <v>3738.2000000000003</v>
      </c>
      <c r="Q47" s="68">
        <v>3748.58</v>
      </c>
      <c r="R47" s="68">
        <v>3748.08</v>
      </c>
      <c r="S47" s="68">
        <v>3733.83</v>
      </c>
      <c r="T47" s="68">
        <v>3741.51</v>
      </c>
      <c r="U47" s="68">
        <v>3694.78</v>
      </c>
      <c r="V47" s="68">
        <v>3671.38</v>
      </c>
      <c r="W47" s="68">
        <v>3657.61</v>
      </c>
      <c r="X47" s="68">
        <v>3563.7200000000003</v>
      </c>
      <c r="Y47" s="68">
        <v>3429.42</v>
      </c>
    </row>
    <row r="48" spans="1:25" x14ac:dyDescent="0.2">
      <c r="A48" s="69">
        <v>3</v>
      </c>
      <c r="B48" s="68">
        <v>2995.75</v>
      </c>
      <c r="C48" s="68">
        <v>2867.7</v>
      </c>
      <c r="D48" s="68">
        <v>2757.2</v>
      </c>
      <c r="E48" s="68">
        <v>2708.58</v>
      </c>
      <c r="F48" s="68">
        <v>2688.45</v>
      </c>
      <c r="G48" s="68">
        <v>2691.77</v>
      </c>
      <c r="H48" s="68">
        <v>2685.77</v>
      </c>
      <c r="I48" s="68">
        <v>2827.52</v>
      </c>
      <c r="J48" s="68">
        <v>3233.75</v>
      </c>
      <c r="K48" s="68">
        <v>3542.02</v>
      </c>
      <c r="L48" s="68">
        <v>3691.23</v>
      </c>
      <c r="M48" s="68">
        <v>3727.17</v>
      </c>
      <c r="N48" s="68">
        <v>3729.7400000000002</v>
      </c>
      <c r="O48" s="68">
        <v>3736.29</v>
      </c>
      <c r="P48" s="68">
        <v>3774.78</v>
      </c>
      <c r="Q48" s="68">
        <v>3797.86</v>
      </c>
      <c r="R48" s="68">
        <v>3807.04</v>
      </c>
      <c r="S48" s="68">
        <v>3841.98</v>
      </c>
      <c r="T48" s="68">
        <v>3805.79</v>
      </c>
      <c r="U48" s="68">
        <v>3671.6</v>
      </c>
      <c r="V48" s="68">
        <v>3638.6</v>
      </c>
      <c r="W48" s="68">
        <v>3632.28</v>
      </c>
      <c r="X48" s="68">
        <v>3559.68</v>
      </c>
      <c r="Y48" s="68">
        <v>3306.45</v>
      </c>
    </row>
    <row r="49" spans="1:25" x14ac:dyDescent="0.2">
      <c r="A49" s="20">
        <v>4</v>
      </c>
      <c r="B49" s="68">
        <v>3156.57</v>
      </c>
      <c r="C49" s="68">
        <v>2917.45</v>
      </c>
      <c r="D49" s="68">
        <v>2704.24</v>
      </c>
      <c r="E49" s="68">
        <v>2638</v>
      </c>
      <c r="F49" s="68">
        <v>2606.37</v>
      </c>
      <c r="G49" s="68">
        <v>2718.45</v>
      </c>
      <c r="H49" s="68">
        <v>2835.4700000000003</v>
      </c>
      <c r="I49" s="68">
        <v>3235.75</v>
      </c>
      <c r="J49" s="68">
        <v>3545.96</v>
      </c>
      <c r="K49" s="68">
        <v>3611.28</v>
      </c>
      <c r="L49" s="68">
        <v>3549.11</v>
      </c>
      <c r="M49" s="68">
        <v>3545.52</v>
      </c>
      <c r="N49" s="68">
        <v>3568.88</v>
      </c>
      <c r="O49" s="68">
        <v>3570.48</v>
      </c>
      <c r="P49" s="68">
        <v>3573.09</v>
      </c>
      <c r="Q49" s="68">
        <v>3577.2400000000002</v>
      </c>
      <c r="R49" s="68">
        <v>3649.39</v>
      </c>
      <c r="S49" s="68">
        <v>3582.64</v>
      </c>
      <c r="T49" s="68">
        <v>3577.35</v>
      </c>
      <c r="U49" s="68">
        <v>3523.96</v>
      </c>
      <c r="V49" s="68">
        <v>3572.37</v>
      </c>
      <c r="W49" s="68">
        <v>3423.04</v>
      </c>
      <c r="X49" s="68">
        <v>3008.7</v>
      </c>
      <c r="Y49" s="68">
        <v>3238.27</v>
      </c>
    </row>
    <row r="50" spans="1:25" x14ac:dyDescent="0.2">
      <c r="A50" s="69">
        <v>5</v>
      </c>
      <c r="B50" s="68">
        <v>3040.1800000000003</v>
      </c>
      <c r="C50" s="68">
        <v>2914.79</v>
      </c>
      <c r="D50" s="68">
        <v>2691.25</v>
      </c>
      <c r="E50" s="68">
        <v>2610.13</v>
      </c>
      <c r="F50" s="68">
        <v>2637.77</v>
      </c>
      <c r="G50" s="68">
        <v>2686.65</v>
      </c>
      <c r="H50" s="68">
        <v>2838.1000000000004</v>
      </c>
      <c r="I50" s="68">
        <v>3072.24</v>
      </c>
      <c r="J50" s="68">
        <v>3559.75</v>
      </c>
      <c r="K50" s="68">
        <v>3618.9900000000002</v>
      </c>
      <c r="L50" s="68">
        <v>3692.7200000000003</v>
      </c>
      <c r="M50" s="68">
        <v>3703.15</v>
      </c>
      <c r="N50" s="68">
        <v>3683.96</v>
      </c>
      <c r="O50" s="68">
        <v>3732.92</v>
      </c>
      <c r="P50" s="68">
        <v>3680.9500000000003</v>
      </c>
      <c r="Q50" s="68">
        <v>3750.78</v>
      </c>
      <c r="R50" s="68">
        <v>3749.79</v>
      </c>
      <c r="S50" s="68">
        <v>3724.87</v>
      </c>
      <c r="T50" s="68">
        <v>3626.2000000000003</v>
      </c>
      <c r="U50" s="68">
        <v>3600.09</v>
      </c>
      <c r="V50" s="68">
        <v>3588.03</v>
      </c>
      <c r="W50" s="68">
        <v>3583.83</v>
      </c>
      <c r="X50" s="68">
        <v>3537.16</v>
      </c>
      <c r="Y50" s="68">
        <v>3239.84</v>
      </c>
    </row>
    <row r="51" spans="1:25" x14ac:dyDescent="0.2">
      <c r="A51" s="20">
        <v>6</v>
      </c>
      <c r="B51" s="68">
        <v>2969.69</v>
      </c>
      <c r="C51" s="68">
        <v>2792.8500000000004</v>
      </c>
      <c r="D51" s="68">
        <v>2601.3200000000002</v>
      </c>
      <c r="E51" s="68">
        <v>2351.29</v>
      </c>
      <c r="F51" s="68">
        <v>2233.81</v>
      </c>
      <c r="G51" s="68">
        <v>2595.15</v>
      </c>
      <c r="H51" s="68">
        <v>2701.82</v>
      </c>
      <c r="I51" s="68">
        <v>3213.87</v>
      </c>
      <c r="J51" s="68">
        <v>3533.11</v>
      </c>
      <c r="K51" s="68">
        <v>3667.14</v>
      </c>
      <c r="L51" s="68">
        <v>3732.89</v>
      </c>
      <c r="M51" s="68">
        <v>3662.76</v>
      </c>
      <c r="N51" s="68">
        <v>3657.21</v>
      </c>
      <c r="O51" s="68">
        <v>3666.73</v>
      </c>
      <c r="P51" s="68">
        <v>3706.4900000000002</v>
      </c>
      <c r="Q51" s="68">
        <v>3678.8</v>
      </c>
      <c r="R51" s="68">
        <v>3699.77</v>
      </c>
      <c r="S51" s="68">
        <v>3664.41</v>
      </c>
      <c r="T51" s="68">
        <v>3588.54</v>
      </c>
      <c r="U51" s="68">
        <v>3580.26</v>
      </c>
      <c r="V51" s="68">
        <v>3570.54</v>
      </c>
      <c r="W51" s="68">
        <v>3567.36</v>
      </c>
      <c r="X51" s="68">
        <v>3475.12</v>
      </c>
      <c r="Y51" s="68">
        <v>3259.48</v>
      </c>
    </row>
    <row r="52" spans="1:25" x14ac:dyDescent="0.2">
      <c r="A52" s="69">
        <v>7</v>
      </c>
      <c r="B52" s="68">
        <v>2957.67</v>
      </c>
      <c r="C52" s="68">
        <v>2639.6800000000003</v>
      </c>
      <c r="D52" s="68">
        <v>2485.52</v>
      </c>
      <c r="E52" s="68">
        <v>2248.61</v>
      </c>
      <c r="F52" s="68">
        <v>1667.5800000000002</v>
      </c>
      <c r="G52" s="68">
        <v>2330.1999999999998</v>
      </c>
      <c r="H52" s="68">
        <v>2742.34</v>
      </c>
      <c r="I52" s="68">
        <v>3195.98</v>
      </c>
      <c r="J52" s="68">
        <v>3531.52</v>
      </c>
      <c r="K52" s="68">
        <v>3594.51</v>
      </c>
      <c r="L52" s="68">
        <v>3611.4700000000003</v>
      </c>
      <c r="M52" s="68">
        <v>3624.62</v>
      </c>
      <c r="N52" s="68">
        <v>3618.41</v>
      </c>
      <c r="O52" s="68">
        <v>3637.7000000000003</v>
      </c>
      <c r="P52" s="68">
        <v>3624.4500000000003</v>
      </c>
      <c r="Q52" s="68">
        <v>3627.32</v>
      </c>
      <c r="R52" s="68">
        <v>3662.27</v>
      </c>
      <c r="S52" s="68">
        <v>3597.31</v>
      </c>
      <c r="T52" s="68">
        <v>3584.25</v>
      </c>
      <c r="U52" s="68">
        <v>3573.82</v>
      </c>
      <c r="V52" s="68">
        <v>3563.07</v>
      </c>
      <c r="W52" s="68">
        <v>3563.89</v>
      </c>
      <c r="X52" s="68">
        <v>3263.77</v>
      </c>
      <c r="Y52" s="68">
        <v>3237.65</v>
      </c>
    </row>
    <row r="53" spans="1:25" x14ac:dyDescent="0.2">
      <c r="A53" s="20">
        <v>8</v>
      </c>
      <c r="B53" s="68">
        <v>3010.21</v>
      </c>
      <c r="C53" s="68">
        <v>2843.76</v>
      </c>
      <c r="D53" s="68">
        <v>2622.63</v>
      </c>
      <c r="E53" s="68">
        <v>2538.6400000000003</v>
      </c>
      <c r="F53" s="68">
        <v>2279.9899999999998</v>
      </c>
      <c r="G53" s="68">
        <v>2630.65</v>
      </c>
      <c r="H53" s="68">
        <v>2748.08</v>
      </c>
      <c r="I53" s="68">
        <v>3191.08</v>
      </c>
      <c r="J53" s="68">
        <v>3544.84</v>
      </c>
      <c r="K53" s="68">
        <v>3644.2400000000002</v>
      </c>
      <c r="L53" s="68">
        <v>3632.37</v>
      </c>
      <c r="M53" s="68">
        <v>3622.71</v>
      </c>
      <c r="N53" s="68">
        <v>3627.42</v>
      </c>
      <c r="O53" s="68">
        <v>3610.05</v>
      </c>
      <c r="P53" s="68">
        <v>3628.66</v>
      </c>
      <c r="Q53" s="68">
        <v>3668.54</v>
      </c>
      <c r="R53" s="68">
        <v>3666.21</v>
      </c>
      <c r="S53" s="68">
        <v>3649.48</v>
      </c>
      <c r="T53" s="68">
        <v>3632.51</v>
      </c>
      <c r="U53" s="68">
        <v>3571.18</v>
      </c>
      <c r="V53" s="68">
        <v>3572.4</v>
      </c>
      <c r="W53" s="68">
        <v>3580.46</v>
      </c>
      <c r="X53" s="68">
        <v>3513.59</v>
      </c>
      <c r="Y53" s="68">
        <v>3255.74</v>
      </c>
    </row>
    <row r="54" spans="1:25" x14ac:dyDescent="0.2">
      <c r="A54" s="69">
        <v>9</v>
      </c>
      <c r="B54" s="68">
        <v>3190.09</v>
      </c>
      <c r="C54" s="68">
        <v>3037.0299999999997</v>
      </c>
      <c r="D54" s="68">
        <v>2868.17</v>
      </c>
      <c r="E54" s="68">
        <v>2800.91</v>
      </c>
      <c r="F54" s="68">
        <v>2741.37</v>
      </c>
      <c r="G54" s="68">
        <v>2732.88</v>
      </c>
      <c r="H54" s="68">
        <v>2722.34</v>
      </c>
      <c r="I54" s="68">
        <v>3095.4700000000003</v>
      </c>
      <c r="J54" s="68">
        <v>3497.11</v>
      </c>
      <c r="K54" s="68">
        <v>3602.53</v>
      </c>
      <c r="L54" s="68">
        <v>3662.08</v>
      </c>
      <c r="M54" s="68">
        <v>3647.79</v>
      </c>
      <c r="N54" s="68">
        <v>3646.77</v>
      </c>
      <c r="O54" s="68">
        <v>3641.05</v>
      </c>
      <c r="P54" s="68">
        <v>3654.12</v>
      </c>
      <c r="Q54" s="68">
        <v>3651.88</v>
      </c>
      <c r="R54" s="68">
        <v>3689.57</v>
      </c>
      <c r="S54" s="68">
        <v>3650.75</v>
      </c>
      <c r="T54" s="68">
        <v>3638.4900000000002</v>
      </c>
      <c r="U54" s="68">
        <v>3610.36</v>
      </c>
      <c r="V54" s="68">
        <v>3603.35</v>
      </c>
      <c r="W54" s="68">
        <v>3582.43</v>
      </c>
      <c r="X54" s="68">
        <v>3381.88</v>
      </c>
      <c r="Y54" s="68">
        <v>3223.66</v>
      </c>
    </row>
    <row r="55" spans="1:25" x14ac:dyDescent="0.2">
      <c r="A55" s="20">
        <v>10</v>
      </c>
      <c r="B55" s="68">
        <v>3181.76</v>
      </c>
      <c r="C55" s="68">
        <v>2932.37</v>
      </c>
      <c r="D55" s="68">
        <v>2829.42</v>
      </c>
      <c r="E55" s="68">
        <v>2729.67</v>
      </c>
      <c r="F55" s="68">
        <v>2696.4300000000003</v>
      </c>
      <c r="G55" s="68">
        <v>2703.24</v>
      </c>
      <c r="H55" s="68">
        <v>2700.21</v>
      </c>
      <c r="I55" s="68">
        <v>2953.6000000000004</v>
      </c>
      <c r="J55" s="68">
        <v>3224.84</v>
      </c>
      <c r="K55" s="68">
        <v>3534.76</v>
      </c>
      <c r="L55" s="68">
        <v>3583.73</v>
      </c>
      <c r="M55" s="68">
        <v>3590.56</v>
      </c>
      <c r="N55" s="68">
        <v>3599.51</v>
      </c>
      <c r="O55" s="68">
        <v>3595.81</v>
      </c>
      <c r="P55" s="68">
        <v>3599.78</v>
      </c>
      <c r="Q55" s="68">
        <v>3607.2400000000002</v>
      </c>
      <c r="R55" s="68">
        <v>3626.68</v>
      </c>
      <c r="S55" s="68">
        <v>3647.01</v>
      </c>
      <c r="T55" s="68">
        <v>3636.43</v>
      </c>
      <c r="U55" s="68">
        <v>3614.53</v>
      </c>
      <c r="V55" s="68">
        <v>3629.43</v>
      </c>
      <c r="W55" s="68">
        <v>3603.98</v>
      </c>
      <c r="X55" s="68">
        <v>3537.35</v>
      </c>
      <c r="Y55" s="68">
        <v>3230.2200000000003</v>
      </c>
    </row>
    <row r="56" spans="1:25" x14ac:dyDescent="0.2">
      <c r="A56" s="69">
        <v>11</v>
      </c>
      <c r="B56" s="68">
        <v>3080.1800000000003</v>
      </c>
      <c r="C56" s="68">
        <v>2901.58</v>
      </c>
      <c r="D56" s="68">
        <v>2787.1000000000004</v>
      </c>
      <c r="E56" s="68">
        <v>2669.9</v>
      </c>
      <c r="F56" s="68">
        <v>2692.69</v>
      </c>
      <c r="G56" s="68">
        <v>2654.16</v>
      </c>
      <c r="H56" s="68">
        <v>2945.67</v>
      </c>
      <c r="I56" s="68">
        <v>3223.59</v>
      </c>
      <c r="J56" s="68">
        <v>3570.75</v>
      </c>
      <c r="K56" s="68">
        <v>3671.94</v>
      </c>
      <c r="L56" s="68">
        <v>3726.4700000000003</v>
      </c>
      <c r="M56" s="68">
        <v>3633.4</v>
      </c>
      <c r="N56" s="68">
        <v>3633.67</v>
      </c>
      <c r="O56" s="68">
        <v>3645.48</v>
      </c>
      <c r="P56" s="68">
        <v>3649.02</v>
      </c>
      <c r="Q56" s="68">
        <v>3660.9700000000003</v>
      </c>
      <c r="R56" s="68">
        <v>3709.79</v>
      </c>
      <c r="S56" s="68">
        <v>3676.67</v>
      </c>
      <c r="T56" s="68">
        <v>3666.66</v>
      </c>
      <c r="U56" s="68">
        <v>3642.19</v>
      </c>
      <c r="V56" s="68">
        <v>3636.84</v>
      </c>
      <c r="W56" s="68">
        <v>3632.35</v>
      </c>
      <c r="X56" s="68">
        <v>3559.03</v>
      </c>
      <c r="Y56" s="68">
        <v>3225.06</v>
      </c>
    </row>
    <row r="57" spans="1:25" x14ac:dyDescent="0.2">
      <c r="A57" s="20">
        <v>12</v>
      </c>
      <c r="B57" s="68">
        <v>3025.27</v>
      </c>
      <c r="C57" s="68">
        <v>2859.06</v>
      </c>
      <c r="D57" s="68">
        <v>2755.19</v>
      </c>
      <c r="E57" s="68">
        <v>2701.24</v>
      </c>
      <c r="F57" s="68">
        <v>2697.62</v>
      </c>
      <c r="G57" s="68">
        <v>2680.6800000000003</v>
      </c>
      <c r="H57" s="68">
        <v>2956.8</v>
      </c>
      <c r="I57" s="68">
        <v>3125.92</v>
      </c>
      <c r="J57" s="68">
        <v>3416.26</v>
      </c>
      <c r="K57" s="68">
        <v>3674.09</v>
      </c>
      <c r="L57" s="68">
        <v>3731.4</v>
      </c>
      <c r="M57" s="68">
        <v>3664.88</v>
      </c>
      <c r="N57" s="68">
        <v>3631.08</v>
      </c>
      <c r="O57" s="68">
        <v>3643.37</v>
      </c>
      <c r="P57" s="68">
        <v>3620.57</v>
      </c>
      <c r="Q57" s="68">
        <v>3663.48</v>
      </c>
      <c r="R57" s="68">
        <v>3662.13</v>
      </c>
      <c r="S57" s="68">
        <v>3676.78</v>
      </c>
      <c r="T57" s="68">
        <v>3668.1</v>
      </c>
      <c r="U57" s="68">
        <v>3645.16</v>
      </c>
      <c r="V57" s="68">
        <v>3637.42</v>
      </c>
      <c r="W57" s="68">
        <v>3635.06</v>
      </c>
      <c r="X57" s="68">
        <v>3554.53</v>
      </c>
      <c r="Y57" s="68">
        <v>3230.23</v>
      </c>
    </row>
    <row r="58" spans="1:25" x14ac:dyDescent="0.2">
      <c r="A58" s="69">
        <v>13</v>
      </c>
      <c r="B58" s="68">
        <v>2942.94</v>
      </c>
      <c r="C58" s="68">
        <v>2847.57</v>
      </c>
      <c r="D58" s="68">
        <v>2752.33</v>
      </c>
      <c r="E58" s="68">
        <v>2722.17</v>
      </c>
      <c r="F58" s="68">
        <v>2724.3</v>
      </c>
      <c r="G58" s="68">
        <v>2707.75</v>
      </c>
      <c r="H58" s="68">
        <v>2970.6400000000003</v>
      </c>
      <c r="I58" s="68">
        <v>3240.32</v>
      </c>
      <c r="J58" s="68">
        <v>3566.6</v>
      </c>
      <c r="K58" s="68">
        <v>3766.94</v>
      </c>
      <c r="L58" s="68">
        <v>3857.98</v>
      </c>
      <c r="M58" s="68">
        <v>3709.19</v>
      </c>
      <c r="N58" s="68">
        <v>3707.83</v>
      </c>
      <c r="O58" s="68">
        <v>3697.21</v>
      </c>
      <c r="P58" s="68">
        <v>3722.8</v>
      </c>
      <c r="Q58" s="68">
        <v>3737.69</v>
      </c>
      <c r="R58" s="68">
        <v>3726.59</v>
      </c>
      <c r="S58" s="68">
        <v>3793.69</v>
      </c>
      <c r="T58" s="68">
        <v>3781.56</v>
      </c>
      <c r="U58" s="68">
        <v>3737.2400000000002</v>
      </c>
      <c r="V58" s="68">
        <v>3623.18</v>
      </c>
      <c r="W58" s="68">
        <v>3647.85</v>
      </c>
      <c r="X58" s="68">
        <v>3519.63</v>
      </c>
      <c r="Y58" s="68">
        <v>3219.25</v>
      </c>
    </row>
    <row r="59" spans="1:25" x14ac:dyDescent="0.2">
      <c r="A59" s="20">
        <v>14</v>
      </c>
      <c r="B59" s="68">
        <v>3015.37</v>
      </c>
      <c r="C59" s="68">
        <v>2832.7200000000003</v>
      </c>
      <c r="D59" s="68">
        <v>2755.7799999999997</v>
      </c>
      <c r="E59" s="68">
        <v>2688.67</v>
      </c>
      <c r="F59" s="68">
        <v>2696.15</v>
      </c>
      <c r="G59" s="68">
        <v>2678.8500000000004</v>
      </c>
      <c r="H59" s="68">
        <v>2992.44</v>
      </c>
      <c r="I59" s="68">
        <v>3216.36</v>
      </c>
      <c r="J59" s="68">
        <v>3514.9700000000003</v>
      </c>
      <c r="K59" s="68">
        <v>3727.7400000000002</v>
      </c>
      <c r="L59" s="68">
        <v>3824.28</v>
      </c>
      <c r="M59" s="68">
        <v>3710.56</v>
      </c>
      <c r="N59" s="68">
        <v>3737.89</v>
      </c>
      <c r="O59" s="68">
        <v>3743.16</v>
      </c>
      <c r="P59" s="68">
        <v>3719.62</v>
      </c>
      <c r="Q59" s="68">
        <v>3679.4500000000003</v>
      </c>
      <c r="R59" s="68">
        <v>3671.02</v>
      </c>
      <c r="S59" s="68">
        <v>3656.73</v>
      </c>
      <c r="T59" s="68">
        <v>3653.14</v>
      </c>
      <c r="U59" s="68">
        <v>3611.58</v>
      </c>
      <c r="V59" s="68">
        <v>3582.02</v>
      </c>
      <c r="W59" s="68">
        <v>3610.9700000000003</v>
      </c>
      <c r="X59" s="68">
        <v>3543.93</v>
      </c>
      <c r="Y59" s="68">
        <v>3226.48</v>
      </c>
    </row>
    <row r="60" spans="1:25" x14ac:dyDescent="0.2">
      <c r="A60" s="69">
        <v>15</v>
      </c>
      <c r="B60" s="68">
        <v>2986.91</v>
      </c>
      <c r="C60" s="68">
        <v>2800.45</v>
      </c>
      <c r="D60" s="68">
        <v>2791.8</v>
      </c>
      <c r="E60" s="68">
        <v>2747.63</v>
      </c>
      <c r="F60" s="68">
        <v>2744.63</v>
      </c>
      <c r="G60" s="68">
        <v>2411.61</v>
      </c>
      <c r="H60" s="68">
        <v>2396.36</v>
      </c>
      <c r="I60" s="68">
        <v>3096.69</v>
      </c>
      <c r="J60" s="68">
        <v>3148.16</v>
      </c>
      <c r="K60" s="68">
        <v>3317.55</v>
      </c>
      <c r="L60" s="68">
        <v>3320.13</v>
      </c>
      <c r="M60" s="68">
        <v>3359.86</v>
      </c>
      <c r="N60" s="68">
        <v>3424.6800000000003</v>
      </c>
      <c r="O60" s="68">
        <v>3309.15</v>
      </c>
      <c r="P60" s="68">
        <v>3446.48</v>
      </c>
      <c r="Q60" s="68">
        <v>3308.67</v>
      </c>
      <c r="R60" s="68">
        <v>3300.71</v>
      </c>
      <c r="S60" s="68">
        <v>3294.56</v>
      </c>
      <c r="T60" s="68">
        <v>3298.17</v>
      </c>
      <c r="U60" s="68">
        <v>3366.52</v>
      </c>
      <c r="V60" s="68">
        <v>3559.91</v>
      </c>
      <c r="W60" s="68">
        <v>3838.37</v>
      </c>
      <c r="X60" s="68">
        <v>3748.56</v>
      </c>
      <c r="Y60" s="68">
        <v>3386.71</v>
      </c>
    </row>
    <row r="61" spans="1:25" x14ac:dyDescent="0.2">
      <c r="A61" s="20">
        <v>16</v>
      </c>
      <c r="B61" s="68">
        <v>3214.65</v>
      </c>
      <c r="C61" s="68">
        <v>3026.04</v>
      </c>
      <c r="D61" s="68">
        <v>2979.63</v>
      </c>
      <c r="E61" s="68">
        <v>2909.83</v>
      </c>
      <c r="F61" s="68">
        <v>2881.92</v>
      </c>
      <c r="G61" s="68">
        <v>2863.15</v>
      </c>
      <c r="H61" s="68">
        <v>2891.52</v>
      </c>
      <c r="I61" s="68">
        <v>3217.57</v>
      </c>
      <c r="J61" s="68">
        <v>3734.52</v>
      </c>
      <c r="K61" s="68">
        <v>3925</v>
      </c>
      <c r="L61" s="68">
        <v>4004.84</v>
      </c>
      <c r="M61" s="68">
        <v>3970.2000000000003</v>
      </c>
      <c r="N61" s="68">
        <v>3973.76</v>
      </c>
      <c r="O61" s="68">
        <v>3976.52</v>
      </c>
      <c r="P61" s="68">
        <v>3979.11</v>
      </c>
      <c r="Q61" s="68">
        <v>4000.64</v>
      </c>
      <c r="R61" s="68">
        <v>4010</v>
      </c>
      <c r="S61" s="68">
        <v>3984.04</v>
      </c>
      <c r="T61" s="68">
        <v>3975.32</v>
      </c>
      <c r="U61" s="68">
        <v>3956.42</v>
      </c>
      <c r="V61" s="68">
        <v>3961.06</v>
      </c>
      <c r="W61" s="68">
        <v>3940.78</v>
      </c>
      <c r="X61" s="68">
        <v>3747.56</v>
      </c>
      <c r="Y61" s="68">
        <v>3362.3500000000004</v>
      </c>
    </row>
    <row r="62" spans="1:25" x14ac:dyDescent="0.2">
      <c r="A62" s="69">
        <v>17</v>
      </c>
      <c r="B62" s="68">
        <v>3195.1000000000004</v>
      </c>
      <c r="C62" s="68">
        <v>3009.9</v>
      </c>
      <c r="D62" s="68">
        <v>2973.3500000000004</v>
      </c>
      <c r="E62" s="68">
        <v>2901.87</v>
      </c>
      <c r="F62" s="68">
        <v>2869.71</v>
      </c>
      <c r="G62" s="68">
        <v>2888.7200000000003</v>
      </c>
      <c r="H62" s="68">
        <v>2874.04</v>
      </c>
      <c r="I62" s="68">
        <v>3125.86</v>
      </c>
      <c r="J62" s="68">
        <v>3510.4700000000003</v>
      </c>
      <c r="K62" s="68">
        <v>3748.08</v>
      </c>
      <c r="L62" s="68">
        <v>3864.11</v>
      </c>
      <c r="M62" s="68">
        <v>3882.38</v>
      </c>
      <c r="N62" s="68">
        <v>3880.51</v>
      </c>
      <c r="O62" s="68">
        <v>3863.93</v>
      </c>
      <c r="P62" s="68">
        <v>3866.7200000000003</v>
      </c>
      <c r="Q62" s="68">
        <v>3892.28</v>
      </c>
      <c r="R62" s="68">
        <v>3934.09</v>
      </c>
      <c r="S62" s="68">
        <v>3951.56</v>
      </c>
      <c r="T62" s="68">
        <v>3968.64</v>
      </c>
      <c r="U62" s="68">
        <v>3920.33</v>
      </c>
      <c r="V62" s="68">
        <v>3933.03</v>
      </c>
      <c r="W62" s="68">
        <v>3923.14</v>
      </c>
      <c r="X62" s="68">
        <v>3631.56</v>
      </c>
      <c r="Y62" s="68">
        <v>3279.16</v>
      </c>
    </row>
    <row r="63" spans="1:25" x14ac:dyDescent="0.2">
      <c r="A63" s="20">
        <v>18</v>
      </c>
      <c r="B63" s="68">
        <v>3061.67</v>
      </c>
      <c r="C63" s="68">
        <v>2915.92</v>
      </c>
      <c r="D63" s="68">
        <v>2900.44</v>
      </c>
      <c r="E63" s="68">
        <v>2866.05</v>
      </c>
      <c r="F63" s="68">
        <v>2851.02</v>
      </c>
      <c r="G63" s="68">
        <v>2889.42</v>
      </c>
      <c r="H63" s="68">
        <v>3007.59</v>
      </c>
      <c r="I63" s="68">
        <v>3391.7200000000003</v>
      </c>
      <c r="J63" s="68">
        <v>3838.41</v>
      </c>
      <c r="K63" s="68">
        <v>3965.07</v>
      </c>
      <c r="L63" s="68">
        <v>4036.87</v>
      </c>
      <c r="M63" s="68">
        <v>4020.34</v>
      </c>
      <c r="N63" s="68">
        <v>3995.79</v>
      </c>
      <c r="O63" s="68">
        <v>4032.56</v>
      </c>
      <c r="P63" s="68">
        <v>4048.01</v>
      </c>
      <c r="Q63" s="68">
        <v>4060.25</v>
      </c>
      <c r="R63" s="68">
        <v>4053.26</v>
      </c>
      <c r="S63" s="68">
        <v>4011.77</v>
      </c>
      <c r="T63" s="68">
        <v>3975.28</v>
      </c>
      <c r="U63" s="68">
        <v>3943.2000000000003</v>
      </c>
      <c r="V63" s="68">
        <v>3914.4500000000003</v>
      </c>
      <c r="W63" s="68">
        <v>3880.7000000000003</v>
      </c>
      <c r="X63" s="68">
        <v>3505.53</v>
      </c>
      <c r="Y63" s="68">
        <v>3214.94</v>
      </c>
    </row>
    <row r="64" spans="1:25" x14ac:dyDescent="0.2">
      <c r="A64" s="69">
        <v>19</v>
      </c>
      <c r="B64" s="68">
        <v>2988.27</v>
      </c>
      <c r="C64" s="68">
        <v>2875.75</v>
      </c>
      <c r="D64" s="68">
        <v>2859.11</v>
      </c>
      <c r="E64" s="68">
        <v>2792.99</v>
      </c>
      <c r="F64" s="68">
        <v>2810.42</v>
      </c>
      <c r="G64" s="68">
        <v>2896.71</v>
      </c>
      <c r="H64" s="68">
        <v>3036.41</v>
      </c>
      <c r="I64" s="68">
        <v>3296.34</v>
      </c>
      <c r="J64" s="68">
        <v>3734.98</v>
      </c>
      <c r="K64" s="68">
        <v>3908.09</v>
      </c>
      <c r="L64" s="68">
        <v>3957.87</v>
      </c>
      <c r="M64" s="68">
        <v>3893.9</v>
      </c>
      <c r="N64" s="68">
        <v>3882.9900000000002</v>
      </c>
      <c r="O64" s="68">
        <v>3914.46</v>
      </c>
      <c r="P64" s="68">
        <v>3891.57</v>
      </c>
      <c r="Q64" s="68">
        <v>3937.15</v>
      </c>
      <c r="R64" s="68">
        <v>3936.4700000000003</v>
      </c>
      <c r="S64" s="68">
        <v>3921.9700000000003</v>
      </c>
      <c r="T64" s="68">
        <v>3901.02</v>
      </c>
      <c r="U64" s="68">
        <v>3889.93</v>
      </c>
      <c r="V64" s="68">
        <v>3874.4500000000003</v>
      </c>
      <c r="W64" s="68">
        <v>3860.85</v>
      </c>
      <c r="X64" s="68">
        <v>3495.16</v>
      </c>
      <c r="Y64" s="68">
        <v>3236.31</v>
      </c>
    </row>
    <row r="65" spans="1:25" x14ac:dyDescent="0.2">
      <c r="A65" s="20">
        <v>20</v>
      </c>
      <c r="B65" s="68">
        <v>3026.3</v>
      </c>
      <c r="C65" s="68">
        <v>2896.4700000000003</v>
      </c>
      <c r="D65" s="68">
        <v>2886.51</v>
      </c>
      <c r="E65" s="68">
        <v>2844.8</v>
      </c>
      <c r="F65" s="68">
        <v>2843.95</v>
      </c>
      <c r="G65" s="68">
        <v>2904.65</v>
      </c>
      <c r="H65" s="68">
        <v>3082</v>
      </c>
      <c r="I65" s="68">
        <v>3374.21</v>
      </c>
      <c r="J65" s="68">
        <v>3861.98</v>
      </c>
      <c r="K65" s="68">
        <v>4064.28</v>
      </c>
      <c r="L65" s="68">
        <v>4154.1900000000005</v>
      </c>
      <c r="M65" s="68">
        <v>4057.04</v>
      </c>
      <c r="N65" s="68">
        <v>4034.39</v>
      </c>
      <c r="O65" s="68">
        <v>4056.09</v>
      </c>
      <c r="P65" s="68">
        <v>4067.15</v>
      </c>
      <c r="Q65" s="68">
        <v>4106.41</v>
      </c>
      <c r="R65" s="68">
        <v>4108.92</v>
      </c>
      <c r="S65" s="68">
        <v>4051.57</v>
      </c>
      <c r="T65" s="68">
        <v>4046.57</v>
      </c>
      <c r="U65" s="68">
        <v>3980.79</v>
      </c>
      <c r="V65" s="68">
        <v>3968.87</v>
      </c>
      <c r="W65" s="68">
        <v>3933.78</v>
      </c>
      <c r="X65" s="68">
        <v>3657.69</v>
      </c>
      <c r="Y65" s="68">
        <v>3264.8900000000003</v>
      </c>
    </row>
    <row r="66" spans="1:25" x14ac:dyDescent="0.2">
      <c r="A66" s="69">
        <v>21</v>
      </c>
      <c r="B66" s="68">
        <v>3018.91</v>
      </c>
      <c r="C66" s="68">
        <v>2916.26</v>
      </c>
      <c r="D66" s="68">
        <v>2902.48</v>
      </c>
      <c r="E66" s="68">
        <v>2874.6400000000003</v>
      </c>
      <c r="F66" s="68">
        <v>2875.31</v>
      </c>
      <c r="G66" s="68">
        <v>2905.9300000000003</v>
      </c>
      <c r="H66" s="68">
        <v>3033.81</v>
      </c>
      <c r="I66" s="68">
        <v>3422.33</v>
      </c>
      <c r="J66" s="68">
        <v>3909.01</v>
      </c>
      <c r="K66" s="68">
        <v>4057.61</v>
      </c>
      <c r="L66" s="68">
        <v>4117.92</v>
      </c>
      <c r="M66" s="68">
        <v>4031.8</v>
      </c>
      <c r="N66" s="68">
        <v>4010.13</v>
      </c>
      <c r="O66" s="68">
        <v>4033.25</v>
      </c>
      <c r="P66" s="68">
        <v>4038.05</v>
      </c>
      <c r="Q66" s="68">
        <v>4074.78</v>
      </c>
      <c r="R66" s="68">
        <v>4082.65</v>
      </c>
      <c r="S66" s="68">
        <v>4037.94</v>
      </c>
      <c r="T66" s="68">
        <v>4003.1</v>
      </c>
      <c r="U66" s="68">
        <v>3991.26</v>
      </c>
      <c r="V66" s="68">
        <v>3980.06</v>
      </c>
      <c r="W66" s="68">
        <v>3977.17</v>
      </c>
      <c r="X66" s="68">
        <v>3644.63</v>
      </c>
      <c r="Y66" s="68">
        <v>3274.29</v>
      </c>
    </row>
    <row r="67" spans="1:25" x14ac:dyDescent="0.2">
      <c r="A67" s="20">
        <v>22</v>
      </c>
      <c r="B67" s="68">
        <v>3048.24</v>
      </c>
      <c r="C67" s="68">
        <v>2907.76</v>
      </c>
      <c r="D67" s="68">
        <v>2901.24</v>
      </c>
      <c r="E67" s="68">
        <v>2854.8900000000003</v>
      </c>
      <c r="F67" s="68">
        <v>2873.41</v>
      </c>
      <c r="G67" s="68">
        <v>2910.81</v>
      </c>
      <c r="H67" s="68">
        <v>3069.56</v>
      </c>
      <c r="I67" s="68">
        <v>3403.6000000000004</v>
      </c>
      <c r="J67" s="68">
        <v>3891.7400000000002</v>
      </c>
      <c r="K67" s="68">
        <v>4053.04</v>
      </c>
      <c r="L67" s="68">
        <v>4109.6399999999994</v>
      </c>
      <c r="M67" s="68">
        <v>4028.55</v>
      </c>
      <c r="N67" s="68">
        <v>4019.36</v>
      </c>
      <c r="O67" s="68">
        <v>4069.26</v>
      </c>
      <c r="P67" s="68">
        <v>4072.41</v>
      </c>
      <c r="Q67" s="68">
        <v>4128.49</v>
      </c>
      <c r="R67" s="68">
        <v>4105.33</v>
      </c>
      <c r="S67" s="68">
        <v>4014.7000000000003</v>
      </c>
      <c r="T67" s="68">
        <v>4012.13</v>
      </c>
      <c r="U67" s="68">
        <v>3985.62</v>
      </c>
      <c r="V67" s="68">
        <v>3995.6</v>
      </c>
      <c r="W67" s="68">
        <v>4017.52</v>
      </c>
      <c r="X67" s="68">
        <v>3808.2000000000003</v>
      </c>
      <c r="Y67" s="68">
        <v>3328.9300000000003</v>
      </c>
    </row>
    <row r="68" spans="1:25" x14ac:dyDescent="0.2">
      <c r="A68" s="69">
        <v>23</v>
      </c>
      <c r="B68" s="68">
        <v>3161.62</v>
      </c>
      <c r="C68" s="68">
        <v>3019.04</v>
      </c>
      <c r="D68" s="68">
        <v>2986.75</v>
      </c>
      <c r="E68" s="68">
        <v>2916.8</v>
      </c>
      <c r="F68" s="68">
        <v>2897.21</v>
      </c>
      <c r="G68" s="68">
        <v>2903.25</v>
      </c>
      <c r="H68" s="68">
        <v>2881.79</v>
      </c>
      <c r="I68" s="68">
        <v>3256.54</v>
      </c>
      <c r="J68" s="68">
        <v>3722.01</v>
      </c>
      <c r="K68" s="68">
        <v>3952.23</v>
      </c>
      <c r="L68" s="68">
        <v>4026.66</v>
      </c>
      <c r="M68" s="68">
        <v>3992.04</v>
      </c>
      <c r="N68" s="68">
        <v>4000.61</v>
      </c>
      <c r="O68" s="68">
        <v>4006.07</v>
      </c>
      <c r="P68" s="68">
        <v>3998.52</v>
      </c>
      <c r="Q68" s="68">
        <v>4018.4700000000003</v>
      </c>
      <c r="R68" s="68">
        <v>4015.73</v>
      </c>
      <c r="S68" s="68">
        <v>4009.98</v>
      </c>
      <c r="T68" s="68">
        <v>4002.6</v>
      </c>
      <c r="U68" s="68">
        <v>3992.87</v>
      </c>
      <c r="V68" s="68">
        <v>4010.77</v>
      </c>
      <c r="W68" s="68">
        <v>3996.86</v>
      </c>
      <c r="X68" s="68">
        <v>3774.25</v>
      </c>
      <c r="Y68" s="68">
        <v>3313.38</v>
      </c>
    </row>
    <row r="69" spans="1:25" x14ac:dyDescent="0.2">
      <c r="A69" s="20">
        <v>24</v>
      </c>
      <c r="B69" s="68">
        <v>3178.96</v>
      </c>
      <c r="C69" s="68">
        <v>3017.0299999999997</v>
      </c>
      <c r="D69" s="68">
        <v>2947.74</v>
      </c>
      <c r="E69" s="68">
        <v>2903.98</v>
      </c>
      <c r="F69" s="68">
        <v>2883.55</v>
      </c>
      <c r="G69" s="68">
        <v>2845.52</v>
      </c>
      <c r="H69" s="68">
        <v>2819.27</v>
      </c>
      <c r="I69" s="68">
        <v>3174.3</v>
      </c>
      <c r="J69" s="68">
        <v>3546.85</v>
      </c>
      <c r="K69" s="68">
        <v>3807.01</v>
      </c>
      <c r="L69" s="68">
        <v>3896.83</v>
      </c>
      <c r="M69" s="68">
        <v>3874.05</v>
      </c>
      <c r="N69" s="68">
        <v>3815.87</v>
      </c>
      <c r="O69" s="68">
        <v>3661.44</v>
      </c>
      <c r="P69" s="68">
        <v>3665.33</v>
      </c>
      <c r="Q69" s="68">
        <v>3654.8</v>
      </c>
      <c r="R69" s="68">
        <v>3652.91</v>
      </c>
      <c r="S69" s="68">
        <v>3654.4500000000003</v>
      </c>
      <c r="T69" s="68">
        <v>3633.34</v>
      </c>
      <c r="U69" s="68">
        <v>3633.62</v>
      </c>
      <c r="V69" s="68">
        <v>3666.16</v>
      </c>
      <c r="W69" s="68">
        <v>3657.79</v>
      </c>
      <c r="X69" s="68">
        <v>3390.01</v>
      </c>
      <c r="Y69" s="68">
        <v>3225.38</v>
      </c>
    </row>
    <row r="70" spans="1:25" x14ac:dyDescent="0.2">
      <c r="A70" s="69">
        <v>25</v>
      </c>
      <c r="B70" s="68">
        <v>3129.82</v>
      </c>
      <c r="C70" s="68">
        <v>2959.7200000000003</v>
      </c>
      <c r="D70" s="68">
        <v>2904.69</v>
      </c>
      <c r="E70" s="68">
        <v>2875.42</v>
      </c>
      <c r="F70" s="68">
        <v>2875.9</v>
      </c>
      <c r="G70" s="68">
        <v>2918.21</v>
      </c>
      <c r="H70" s="68">
        <v>3124.06</v>
      </c>
      <c r="I70" s="68">
        <v>3263.38</v>
      </c>
      <c r="J70" s="68">
        <v>3656.39</v>
      </c>
      <c r="K70" s="68">
        <v>3726.58</v>
      </c>
      <c r="L70" s="68">
        <v>3742.03</v>
      </c>
      <c r="M70" s="68">
        <v>3718.91</v>
      </c>
      <c r="N70" s="68">
        <v>3707.15</v>
      </c>
      <c r="O70" s="68">
        <v>3721.4700000000003</v>
      </c>
      <c r="P70" s="68">
        <v>3722.64</v>
      </c>
      <c r="Q70" s="68">
        <v>3721.75</v>
      </c>
      <c r="R70" s="68">
        <v>3717</v>
      </c>
      <c r="S70" s="68">
        <v>3697.16</v>
      </c>
      <c r="T70" s="68">
        <v>3701.36</v>
      </c>
      <c r="U70" s="68">
        <v>3684.65</v>
      </c>
      <c r="V70" s="68">
        <v>3685.9900000000002</v>
      </c>
      <c r="W70" s="68">
        <v>3684.33</v>
      </c>
      <c r="X70" s="68">
        <v>3408.12</v>
      </c>
      <c r="Y70" s="68">
        <v>3218.84</v>
      </c>
    </row>
    <row r="71" spans="1:25" x14ac:dyDescent="0.2">
      <c r="A71" s="20">
        <v>26</v>
      </c>
      <c r="B71" s="68">
        <v>2982.16</v>
      </c>
      <c r="C71" s="68">
        <v>2896.05</v>
      </c>
      <c r="D71" s="68">
        <v>2870.24</v>
      </c>
      <c r="E71" s="68">
        <v>2826.56</v>
      </c>
      <c r="F71" s="68">
        <v>2835.4700000000003</v>
      </c>
      <c r="G71" s="68">
        <v>2892.95</v>
      </c>
      <c r="H71" s="68">
        <v>3067.4300000000003</v>
      </c>
      <c r="I71" s="68">
        <v>3375.02</v>
      </c>
      <c r="J71" s="68">
        <v>3655.41</v>
      </c>
      <c r="K71" s="68">
        <v>3749.69</v>
      </c>
      <c r="L71" s="68">
        <v>3762.19</v>
      </c>
      <c r="M71" s="68">
        <v>3741.88</v>
      </c>
      <c r="N71" s="68">
        <v>3733.77</v>
      </c>
      <c r="O71" s="68">
        <v>3748.4900000000002</v>
      </c>
      <c r="P71" s="68">
        <v>3746.6</v>
      </c>
      <c r="Q71" s="68">
        <v>3742.39</v>
      </c>
      <c r="R71" s="68">
        <v>3741.4</v>
      </c>
      <c r="S71" s="68">
        <v>3725.43</v>
      </c>
      <c r="T71" s="68">
        <v>3723</v>
      </c>
      <c r="U71" s="68">
        <v>3714.76</v>
      </c>
      <c r="V71" s="68">
        <v>3721.13</v>
      </c>
      <c r="W71" s="68">
        <v>3709.69</v>
      </c>
      <c r="X71" s="68">
        <v>3515.09</v>
      </c>
      <c r="Y71" s="68">
        <v>3224.66</v>
      </c>
    </row>
    <row r="72" spans="1:25" x14ac:dyDescent="0.2">
      <c r="A72" s="69">
        <v>27</v>
      </c>
      <c r="B72" s="68">
        <v>3177.1400000000003</v>
      </c>
      <c r="C72" s="68">
        <v>3038.81</v>
      </c>
      <c r="D72" s="68">
        <v>2951.45</v>
      </c>
      <c r="E72" s="68">
        <v>2906.55</v>
      </c>
      <c r="F72" s="68">
        <v>2907.92</v>
      </c>
      <c r="G72" s="68">
        <v>2912.23</v>
      </c>
      <c r="H72" s="68">
        <v>3124</v>
      </c>
      <c r="I72" s="68">
        <v>3454.57</v>
      </c>
      <c r="J72" s="68">
        <v>3670.28</v>
      </c>
      <c r="K72" s="68">
        <v>3734.56</v>
      </c>
      <c r="L72" s="68">
        <v>3744.05</v>
      </c>
      <c r="M72" s="68">
        <v>3739.81</v>
      </c>
      <c r="N72" s="68">
        <v>3735.9500000000003</v>
      </c>
      <c r="O72" s="68">
        <v>3742.5</v>
      </c>
      <c r="P72" s="68">
        <v>3744.92</v>
      </c>
      <c r="Q72" s="68">
        <v>3728</v>
      </c>
      <c r="R72" s="68">
        <v>3721.58</v>
      </c>
      <c r="S72" s="68">
        <v>3713.83</v>
      </c>
      <c r="T72" s="68">
        <v>3710.19</v>
      </c>
      <c r="U72" s="68">
        <v>3705.68</v>
      </c>
      <c r="V72" s="68">
        <v>3711.54</v>
      </c>
      <c r="W72" s="68">
        <v>3703.23</v>
      </c>
      <c r="X72" s="68">
        <v>3424.12</v>
      </c>
      <c r="Y72" s="68">
        <v>3246.51</v>
      </c>
    </row>
    <row r="73" spans="1:25" x14ac:dyDescent="0.2">
      <c r="A73" s="20">
        <v>28</v>
      </c>
      <c r="B73" s="68">
        <v>3109.96</v>
      </c>
      <c r="C73" s="68">
        <v>2990.51</v>
      </c>
      <c r="D73" s="68">
        <v>2917.12</v>
      </c>
      <c r="E73" s="68">
        <v>2898.31</v>
      </c>
      <c r="F73" s="68">
        <v>2907.7</v>
      </c>
      <c r="G73" s="68">
        <v>2951.6000000000004</v>
      </c>
      <c r="H73" s="68">
        <v>3111.96</v>
      </c>
      <c r="I73" s="68">
        <v>3435.2799999999997</v>
      </c>
      <c r="J73" s="68">
        <v>3644.29</v>
      </c>
      <c r="K73" s="68">
        <v>3705.65</v>
      </c>
      <c r="L73" s="68">
        <v>3720.07</v>
      </c>
      <c r="M73" s="68">
        <v>3701.33</v>
      </c>
      <c r="N73" s="68">
        <v>3691.9900000000002</v>
      </c>
      <c r="O73" s="68">
        <v>3699.38</v>
      </c>
      <c r="P73" s="68">
        <v>3698.18</v>
      </c>
      <c r="Q73" s="68">
        <v>3702.75</v>
      </c>
      <c r="R73" s="68">
        <v>3697.2200000000003</v>
      </c>
      <c r="S73" s="68">
        <v>3686.35</v>
      </c>
      <c r="T73" s="68">
        <v>3671.96</v>
      </c>
      <c r="U73" s="68">
        <v>3670.75</v>
      </c>
      <c r="V73" s="68">
        <v>3684.7000000000003</v>
      </c>
      <c r="W73" s="68">
        <v>3682.67</v>
      </c>
      <c r="X73" s="68">
        <v>3540.9900000000002</v>
      </c>
      <c r="Y73" s="68">
        <v>3238.17</v>
      </c>
    </row>
    <row r="74" spans="1:25" x14ac:dyDescent="0.2">
      <c r="A74" s="69">
        <v>29</v>
      </c>
      <c r="B74" s="68">
        <v>3029.1000000000004</v>
      </c>
      <c r="C74" s="68">
        <v>2955.4700000000003</v>
      </c>
      <c r="D74" s="68">
        <v>2905.48</v>
      </c>
      <c r="E74" s="68">
        <v>2866.82</v>
      </c>
      <c r="F74" s="68">
        <v>2903.88</v>
      </c>
      <c r="G74" s="68">
        <v>2936.7799999999997</v>
      </c>
      <c r="H74" s="68">
        <v>3109.33</v>
      </c>
      <c r="I74" s="68">
        <v>3402.08</v>
      </c>
      <c r="J74" s="68">
        <v>3623.33</v>
      </c>
      <c r="K74" s="68">
        <v>3938.68</v>
      </c>
      <c r="L74" s="68">
        <v>3977.79</v>
      </c>
      <c r="M74" s="68">
        <v>3897.58</v>
      </c>
      <c r="N74" s="68">
        <v>3878.89</v>
      </c>
      <c r="O74" s="68">
        <v>3904.28</v>
      </c>
      <c r="P74" s="68">
        <v>3754.34</v>
      </c>
      <c r="Q74" s="68">
        <v>3746.77</v>
      </c>
      <c r="R74" s="68">
        <v>3705.55</v>
      </c>
      <c r="S74" s="68">
        <v>3715.73</v>
      </c>
      <c r="T74" s="68">
        <v>3677.63</v>
      </c>
      <c r="U74" s="68">
        <v>3676.94</v>
      </c>
      <c r="V74" s="68">
        <v>3695.42</v>
      </c>
      <c r="W74" s="68">
        <v>3713.9900000000002</v>
      </c>
      <c r="X74" s="68">
        <v>3643.21</v>
      </c>
      <c r="Y74" s="68">
        <v>3359.25</v>
      </c>
    </row>
    <row r="75" spans="1:25" x14ac:dyDescent="0.2">
      <c r="A75" s="20">
        <v>30</v>
      </c>
      <c r="B75" s="68">
        <v>3235.92</v>
      </c>
      <c r="C75" s="68">
        <v>3212.1400000000003</v>
      </c>
      <c r="D75" s="68">
        <v>3106.15</v>
      </c>
      <c r="E75" s="68">
        <v>3040.61</v>
      </c>
      <c r="F75" s="68">
        <v>2990.2200000000003</v>
      </c>
      <c r="G75" s="68">
        <v>3013.9300000000003</v>
      </c>
      <c r="H75" s="68">
        <v>2995.95</v>
      </c>
      <c r="I75" s="68">
        <v>3235.29</v>
      </c>
      <c r="J75" s="68">
        <v>3370.76</v>
      </c>
      <c r="K75" s="68">
        <v>3576.4</v>
      </c>
      <c r="L75" s="68">
        <v>3602.35</v>
      </c>
      <c r="M75" s="68">
        <v>3828.5</v>
      </c>
      <c r="N75" s="68">
        <v>3818.03</v>
      </c>
      <c r="O75" s="68">
        <v>3893.25</v>
      </c>
      <c r="P75" s="68">
        <v>3918.12</v>
      </c>
      <c r="Q75" s="68">
        <v>3832</v>
      </c>
      <c r="R75" s="68">
        <v>3805.38</v>
      </c>
      <c r="S75" s="68">
        <v>3946.39</v>
      </c>
      <c r="T75" s="68">
        <v>3932.35</v>
      </c>
      <c r="U75" s="68">
        <v>3923.37</v>
      </c>
      <c r="V75" s="68">
        <v>3946.19</v>
      </c>
      <c r="W75" s="68">
        <v>3915.52</v>
      </c>
      <c r="X75" s="68">
        <v>3702.9700000000003</v>
      </c>
      <c r="Y75" s="68">
        <v>3265.13</v>
      </c>
    </row>
    <row r="76" spans="1:25" x14ac:dyDescent="0.2">
      <c r="A76" s="69">
        <v>31</v>
      </c>
      <c r="B76" s="68">
        <v>3073.1400000000003</v>
      </c>
      <c r="C76" s="68">
        <v>2944.2</v>
      </c>
      <c r="D76" s="68">
        <v>2921.45</v>
      </c>
      <c r="E76" s="68">
        <v>2895.5299999999997</v>
      </c>
      <c r="F76" s="68">
        <v>2844.6000000000004</v>
      </c>
      <c r="G76" s="68">
        <v>2876.79</v>
      </c>
      <c r="H76" s="68">
        <v>2772.8900000000003</v>
      </c>
      <c r="I76" s="68">
        <v>3170.8900000000003</v>
      </c>
      <c r="J76" s="68">
        <v>3245.11</v>
      </c>
      <c r="K76" s="68">
        <v>3792.54</v>
      </c>
      <c r="L76" s="68">
        <v>3848.3</v>
      </c>
      <c r="M76" s="68">
        <v>3878.35</v>
      </c>
      <c r="N76" s="68">
        <v>3861.9500000000003</v>
      </c>
      <c r="O76" s="68">
        <v>3867.19</v>
      </c>
      <c r="P76" s="68">
        <v>3875.69</v>
      </c>
      <c r="Q76" s="68">
        <v>3889.68</v>
      </c>
      <c r="R76" s="68">
        <v>3915.55</v>
      </c>
      <c r="S76" s="68">
        <v>3933.63</v>
      </c>
      <c r="T76" s="68">
        <v>3900.06</v>
      </c>
      <c r="U76" s="68">
        <v>3865.73</v>
      </c>
      <c r="V76" s="68">
        <v>3906.89</v>
      </c>
      <c r="W76" s="68">
        <v>3889.91</v>
      </c>
      <c r="X76" s="68">
        <v>3764.01</v>
      </c>
      <c r="Y76" s="68">
        <v>3311.16</v>
      </c>
    </row>
    <row r="79" spans="1:25" ht="12.75" customHeight="1" x14ac:dyDescent="0.2">
      <c r="A79" s="108" t="s">
        <v>139</v>
      </c>
      <c r="B79" s="110" t="s">
        <v>165</v>
      </c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</row>
    <row r="80" spans="1:25" x14ac:dyDescent="0.2">
      <c r="A80" s="109"/>
      <c r="B80" s="66" t="s">
        <v>141</v>
      </c>
      <c r="C80" s="66" t="s">
        <v>142</v>
      </c>
      <c r="D80" s="66" t="s">
        <v>143</v>
      </c>
      <c r="E80" s="66" t="s">
        <v>144</v>
      </c>
      <c r="F80" s="67" t="s">
        <v>145</v>
      </c>
      <c r="G80" s="66" t="s">
        <v>146</v>
      </c>
      <c r="H80" s="66" t="s">
        <v>147</v>
      </c>
      <c r="I80" s="66" t="s">
        <v>148</v>
      </c>
      <c r="J80" s="66" t="s">
        <v>149</v>
      </c>
      <c r="K80" s="66" t="s">
        <v>150</v>
      </c>
      <c r="L80" s="66" t="s">
        <v>151</v>
      </c>
      <c r="M80" s="66" t="s">
        <v>152</v>
      </c>
      <c r="N80" s="66" t="s">
        <v>153</v>
      </c>
      <c r="O80" s="66" t="s">
        <v>154</v>
      </c>
      <c r="P80" s="66" t="s">
        <v>155</v>
      </c>
      <c r="Q80" s="66" t="s">
        <v>156</v>
      </c>
      <c r="R80" s="66" t="s">
        <v>157</v>
      </c>
      <c r="S80" s="66" t="s">
        <v>158</v>
      </c>
      <c r="T80" s="66" t="s">
        <v>159</v>
      </c>
      <c r="U80" s="66" t="s">
        <v>160</v>
      </c>
      <c r="V80" s="66" t="s">
        <v>161</v>
      </c>
      <c r="W80" s="66" t="s">
        <v>162</v>
      </c>
      <c r="X80" s="66" t="s">
        <v>163</v>
      </c>
      <c r="Y80" s="66" t="s">
        <v>164</v>
      </c>
    </row>
    <row r="81" spans="1:25" x14ac:dyDescent="0.2">
      <c r="A81" s="20">
        <v>1</v>
      </c>
      <c r="B81" s="68">
        <v>3139.63</v>
      </c>
      <c r="C81" s="68">
        <v>2924.6000000000004</v>
      </c>
      <c r="D81" s="68">
        <v>2720.96</v>
      </c>
      <c r="E81" s="68">
        <v>2602.0100000000002</v>
      </c>
      <c r="F81" s="68">
        <v>1664.2600000000002</v>
      </c>
      <c r="G81" s="68">
        <v>1665.0300000000002</v>
      </c>
      <c r="H81" s="68">
        <v>2903.03</v>
      </c>
      <c r="I81" s="68">
        <v>3312.2200000000003</v>
      </c>
      <c r="J81" s="68">
        <v>3710.59</v>
      </c>
      <c r="K81" s="68">
        <v>3869.9700000000003</v>
      </c>
      <c r="L81" s="68">
        <v>3885.02</v>
      </c>
      <c r="M81" s="68">
        <v>3900.94</v>
      </c>
      <c r="N81" s="68">
        <v>3904</v>
      </c>
      <c r="O81" s="68">
        <v>3920.11</v>
      </c>
      <c r="P81" s="68">
        <v>3928.3900000000003</v>
      </c>
      <c r="Q81" s="68">
        <v>3940.15</v>
      </c>
      <c r="R81" s="68">
        <v>3930.55</v>
      </c>
      <c r="S81" s="68">
        <v>3897.15</v>
      </c>
      <c r="T81" s="68">
        <v>3845.56</v>
      </c>
      <c r="U81" s="68">
        <v>3786.6400000000003</v>
      </c>
      <c r="V81" s="68">
        <v>3769.5</v>
      </c>
      <c r="W81" s="68">
        <v>3777.7000000000003</v>
      </c>
      <c r="X81" s="68">
        <v>3704.56</v>
      </c>
      <c r="Y81" s="68">
        <v>3419.1400000000003</v>
      </c>
    </row>
    <row r="82" spans="1:25" x14ac:dyDescent="0.2">
      <c r="A82" s="20">
        <v>2</v>
      </c>
      <c r="B82" s="68">
        <v>3395.0600000000004</v>
      </c>
      <c r="C82" s="68">
        <v>3170.44</v>
      </c>
      <c r="D82" s="68">
        <v>3032.33</v>
      </c>
      <c r="E82" s="68">
        <v>2943.96</v>
      </c>
      <c r="F82" s="68">
        <v>2890.75</v>
      </c>
      <c r="G82" s="68">
        <v>2933</v>
      </c>
      <c r="H82" s="68">
        <v>2942.76</v>
      </c>
      <c r="I82" s="68">
        <v>3213.8</v>
      </c>
      <c r="J82" s="68">
        <v>3630.1</v>
      </c>
      <c r="K82" s="68">
        <v>3813.1600000000003</v>
      </c>
      <c r="L82" s="68">
        <v>3917.61</v>
      </c>
      <c r="M82" s="68">
        <v>3945.01</v>
      </c>
      <c r="N82" s="68">
        <v>3937.19</v>
      </c>
      <c r="O82" s="68">
        <v>3938.1600000000003</v>
      </c>
      <c r="P82" s="68">
        <v>3941.8300000000004</v>
      </c>
      <c r="Q82" s="68">
        <v>3952.21</v>
      </c>
      <c r="R82" s="68">
        <v>3951.71</v>
      </c>
      <c r="S82" s="68">
        <v>3937.46</v>
      </c>
      <c r="T82" s="68">
        <v>3945.1400000000003</v>
      </c>
      <c r="U82" s="68">
        <v>3898.4100000000003</v>
      </c>
      <c r="V82" s="68">
        <v>3875.01</v>
      </c>
      <c r="W82" s="68">
        <v>3861.2400000000002</v>
      </c>
      <c r="X82" s="68">
        <v>3767.3500000000004</v>
      </c>
      <c r="Y82" s="68">
        <v>3633.05</v>
      </c>
    </row>
    <row r="83" spans="1:25" x14ac:dyDescent="0.2">
      <c r="A83" s="69">
        <v>3</v>
      </c>
      <c r="B83" s="68">
        <v>3199.38</v>
      </c>
      <c r="C83" s="68">
        <v>3071.33</v>
      </c>
      <c r="D83" s="68">
        <v>2960.83</v>
      </c>
      <c r="E83" s="68">
        <v>2912.21</v>
      </c>
      <c r="F83" s="68">
        <v>2892.08</v>
      </c>
      <c r="G83" s="68">
        <v>2895.4</v>
      </c>
      <c r="H83" s="68">
        <v>2889.4</v>
      </c>
      <c r="I83" s="68">
        <v>3031.15</v>
      </c>
      <c r="J83" s="68">
        <v>3437.38</v>
      </c>
      <c r="K83" s="68">
        <v>3745.65</v>
      </c>
      <c r="L83" s="68">
        <v>3894.86</v>
      </c>
      <c r="M83" s="68">
        <v>3930.8</v>
      </c>
      <c r="N83" s="68">
        <v>3933.3700000000003</v>
      </c>
      <c r="O83" s="68">
        <v>3939.92</v>
      </c>
      <c r="P83" s="68">
        <v>3978.4100000000003</v>
      </c>
      <c r="Q83" s="68">
        <v>4001.4900000000002</v>
      </c>
      <c r="R83" s="68">
        <v>4010.67</v>
      </c>
      <c r="S83" s="68">
        <v>4045.61</v>
      </c>
      <c r="T83" s="68">
        <v>4009.42</v>
      </c>
      <c r="U83" s="68">
        <v>3875.23</v>
      </c>
      <c r="V83" s="68">
        <v>3842.23</v>
      </c>
      <c r="W83" s="68">
        <v>3835.9100000000003</v>
      </c>
      <c r="X83" s="68">
        <v>3763.31</v>
      </c>
      <c r="Y83" s="68">
        <v>3510.08</v>
      </c>
    </row>
    <row r="84" spans="1:25" x14ac:dyDescent="0.2">
      <c r="A84" s="20">
        <v>4</v>
      </c>
      <c r="B84" s="68">
        <v>3360.2000000000003</v>
      </c>
      <c r="C84" s="68">
        <v>3121.08</v>
      </c>
      <c r="D84" s="68">
        <v>2907.87</v>
      </c>
      <c r="E84" s="68">
        <v>2841.63</v>
      </c>
      <c r="F84" s="68">
        <v>2810</v>
      </c>
      <c r="G84" s="68">
        <v>2922.08</v>
      </c>
      <c r="H84" s="68">
        <v>3039.1000000000004</v>
      </c>
      <c r="I84" s="68">
        <v>3439.38</v>
      </c>
      <c r="J84" s="68">
        <v>3749.59</v>
      </c>
      <c r="K84" s="68">
        <v>3814.9100000000003</v>
      </c>
      <c r="L84" s="68">
        <v>3752.7400000000002</v>
      </c>
      <c r="M84" s="68">
        <v>3749.15</v>
      </c>
      <c r="N84" s="68">
        <v>3772.51</v>
      </c>
      <c r="O84" s="68">
        <v>3774.11</v>
      </c>
      <c r="P84" s="68">
        <v>3776.7200000000003</v>
      </c>
      <c r="Q84" s="68">
        <v>3780.8700000000003</v>
      </c>
      <c r="R84" s="68">
        <v>3853.02</v>
      </c>
      <c r="S84" s="68">
        <v>3786.27</v>
      </c>
      <c r="T84" s="68">
        <v>3780.98</v>
      </c>
      <c r="U84" s="68">
        <v>3727.59</v>
      </c>
      <c r="V84" s="68">
        <v>3776</v>
      </c>
      <c r="W84" s="68">
        <v>3626.67</v>
      </c>
      <c r="X84" s="68">
        <v>3212.33</v>
      </c>
      <c r="Y84" s="68">
        <v>3441.9</v>
      </c>
    </row>
    <row r="85" spans="1:25" x14ac:dyDescent="0.2">
      <c r="A85" s="69">
        <v>5</v>
      </c>
      <c r="B85" s="68">
        <v>3243.8100000000004</v>
      </c>
      <c r="C85" s="68">
        <v>3118.42</v>
      </c>
      <c r="D85" s="68">
        <v>2894.88</v>
      </c>
      <c r="E85" s="68">
        <v>2813.76</v>
      </c>
      <c r="F85" s="68">
        <v>2841.4</v>
      </c>
      <c r="G85" s="68">
        <v>2890.28</v>
      </c>
      <c r="H85" s="68">
        <v>3041.7300000000005</v>
      </c>
      <c r="I85" s="68">
        <v>3275.87</v>
      </c>
      <c r="J85" s="68">
        <v>3763.38</v>
      </c>
      <c r="K85" s="68">
        <v>3822.6200000000003</v>
      </c>
      <c r="L85" s="68">
        <v>3896.3500000000004</v>
      </c>
      <c r="M85" s="68">
        <v>3906.78</v>
      </c>
      <c r="N85" s="68">
        <v>3887.59</v>
      </c>
      <c r="O85" s="68">
        <v>3936.55</v>
      </c>
      <c r="P85" s="68">
        <v>3884.5800000000004</v>
      </c>
      <c r="Q85" s="68">
        <v>3954.4100000000003</v>
      </c>
      <c r="R85" s="68">
        <v>3953.42</v>
      </c>
      <c r="S85" s="68">
        <v>3928.5</v>
      </c>
      <c r="T85" s="68">
        <v>3829.8300000000004</v>
      </c>
      <c r="U85" s="68">
        <v>3803.7200000000003</v>
      </c>
      <c r="V85" s="68">
        <v>3791.6600000000003</v>
      </c>
      <c r="W85" s="68">
        <v>3787.46</v>
      </c>
      <c r="X85" s="68">
        <v>3740.79</v>
      </c>
      <c r="Y85" s="68">
        <v>3443.4700000000003</v>
      </c>
    </row>
    <row r="86" spans="1:25" x14ac:dyDescent="0.2">
      <c r="A86" s="20">
        <v>6</v>
      </c>
      <c r="B86" s="68">
        <v>3173.32</v>
      </c>
      <c r="C86" s="68">
        <v>2996.4800000000005</v>
      </c>
      <c r="D86" s="68">
        <v>2804.9500000000003</v>
      </c>
      <c r="E86" s="68">
        <v>2554.92</v>
      </c>
      <c r="F86" s="68">
        <v>2437.44</v>
      </c>
      <c r="G86" s="68">
        <v>2798.78</v>
      </c>
      <c r="H86" s="68">
        <v>2905.4500000000003</v>
      </c>
      <c r="I86" s="68">
        <v>3417.5</v>
      </c>
      <c r="J86" s="68">
        <v>3736.7400000000002</v>
      </c>
      <c r="K86" s="68">
        <v>3870.77</v>
      </c>
      <c r="L86" s="68">
        <v>3936.52</v>
      </c>
      <c r="M86" s="68">
        <v>3866.3900000000003</v>
      </c>
      <c r="N86" s="68">
        <v>3860.84</v>
      </c>
      <c r="O86" s="68">
        <v>3870.36</v>
      </c>
      <c r="P86" s="68">
        <v>3910.1200000000003</v>
      </c>
      <c r="Q86" s="68">
        <v>3882.4300000000003</v>
      </c>
      <c r="R86" s="68">
        <v>3903.4</v>
      </c>
      <c r="S86" s="68">
        <v>3868.04</v>
      </c>
      <c r="T86" s="68">
        <v>3792.17</v>
      </c>
      <c r="U86" s="68">
        <v>3783.8900000000003</v>
      </c>
      <c r="V86" s="68">
        <v>3774.17</v>
      </c>
      <c r="W86" s="68">
        <v>3770.9900000000002</v>
      </c>
      <c r="X86" s="68">
        <v>3678.75</v>
      </c>
      <c r="Y86" s="68">
        <v>3463.11</v>
      </c>
    </row>
    <row r="87" spans="1:25" x14ac:dyDescent="0.2">
      <c r="A87" s="69">
        <v>7</v>
      </c>
      <c r="B87" s="68">
        <v>3161.3</v>
      </c>
      <c r="C87" s="68">
        <v>2843.3100000000004</v>
      </c>
      <c r="D87" s="68">
        <v>2689.15</v>
      </c>
      <c r="E87" s="68">
        <v>2452.2399999999998</v>
      </c>
      <c r="F87" s="68">
        <v>1871.21</v>
      </c>
      <c r="G87" s="68">
        <v>2533.83</v>
      </c>
      <c r="H87" s="68">
        <v>2945.9700000000003</v>
      </c>
      <c r="I87" s="68">
        <v>3399.61</v>
      </c>
      <c r="J87" s="68">
        <v>3735.15</v>
      </c>
      <c r="K87" s="68">
        <v>3798.1400000000003</v>
      </c>
      <c r="L87" s="68">
        <v>3815.1000000000004</v>
      </c>
      <c r="M87" s="68">
        <v>3828.25</v>
      </c>
      <c r="N87" s="68">
        <v>3822.04</v>
      </c>
      <c r="O87" s="68">
        <v>3841.3300000000004</v>
      </c>
      <c r="P87" s="68">
        <v>3828.0800000000004</v>
      </c>
      <c r="Q87" s="68">
        <v>3830.9500000000003</v>
      </c>
      <c r="R87" s="68">
        <v>3865.9</v>
      </c>
      <c r="S87" s="68">
        <v>3800.94</v>
      </c>
      <c r="T87" s="68">
        <v>3787.88</v>
      </c>
      <c r="U87" s="68">
        <v>3777.4500000000003</v>
      </c>
      <c r="V87" s="68">
        <v>3766.7000000000003</v>
      </c>
      <c r="W87" s="68">
        <v>3767.52</v>
      </c>
      <c r="X87" s="68">
        <v>3467.4</v>
      </c>
      <c r="Y87" s="68">
        <v>3441.28</v>
      </c>
    </row>
    <row r="88" spans="1:25" x14ac:dyDescent="0.2">
      <c r="A88" s="20">
        <v>8</v>
      </c>
      <c r="B88" s="68">
        <v>3213.84</v>
      </c>
      <c r="C88" s="68">
        <v>3047.3900000000003</v>
      </c>
      <c r="D88" s="68">
        <v>2826.26</v>
      </c>
      <c r="E88" s="68">
        <v>2742.2700000000004</v>
      </c>
      <c r="F88" s="68">
        <v>2483.62</v>
      </c>
      <c r="G88" s="68">
        <v>2834.28</v>
      </c>
      <c r="H88" s="68">
        <v>2951.71</v>
      </c>
      <c r="I88" s="68">
        <v>3394.71</v>
      </c>
      <c r="J88" s="68">
        <v>3748.4700000000003</v>
      </c>
      <c r="K88" s="68">
        <v>3847.8700000000003</v>
      </c>
      <c r="L88" s="68">
        <v>3836</v>
      </c>
      <c r="M88" s="68">
        <v>3826.34</v>
      </c>
      <c r="N88" s="68">
        <v>3831.05</v>
      </c>
      <c r="O88" s="68">
        <v>3813.6800000000003</v>
      </c>
      <c r="P88" s="68">
        <v>3832.29</v>
      </c>
      <c r="Q88" s="68">
        <v>3872.17</v>
      </c>
      <c r="R88" s="68">
        <v>3869.84</v>
      </c>
      <c r="S88" s="68">
        <v>3853.11</v>
      </c>
      <c r="T88" s="68">
        <v>3836.1400000000003</v>
      </c>
      <c r="U88" s="68">
        <v>3774.81</v>
      </c>
      <c r="V88" s="68">
        <v>3776.03</v>
      </c>
      <c r="W88" s="68">
        <v>3784.09</v>
      </c>
      <c r="X88" s="68">
        <v>3717.2200000000003</v>
      </c>
      <c r="Y88" s="68">
        <v>3459.37</v>
      </c>
    </row>
    <row r="89" spans="1:25" x14ac:dyDescent="0.2">
      <c r="A89" s="69">
        <v>9</v>
      </c>
      <c r="B89" s="68">
        <v>3393.7200000000003</v>
      </c>
      <c r="C89" s="68">
        <v>3240.66</v>
      </c>
      <c r="D89" s="68">
        <v>3071.8</v>
      </c>
      <c r="E89" s="68">
        <v>3004.54</v>
      </c>
      <c r="F89" s="68">
        <v>2945</v>
      </c>
      <c r="G89" s="68">
        <v>2936.51</v>
      </c>
      <c r="H89" s="68">
        <v>2925.9700000000003</v>
      </c>
      <c r="I89" s="68">
        <v>3299.1000000000004</v>
      </c>
      <c r="J89" s="68">
        <v>3700.7400000000002</v>
      </c>
      <c r="K89" s="68">
        <v>3806.1600000000003</v>
      </c>
      <c r="L89" s="68">
        <v>3865.71</v>
      </c>
      <c r="M89" s="68">
        <v>3851.42</v>
      </c>
      <c r="N89" s="68">
        <v>3850.4</v>
      </c>
      <c r="O89" s="68">
        <v>3844.6800000000003</v>
      </c>
      <c r="P89" s="68">
        <v>3857.75</v>
      </c>
      <c r="Q89" s="68">
        <v>3855.51</v>
      </c>
      <c r="R89" s="68">
        <v>3893.2000000000003</v>
      </c>
      <c r="S89" s="68">
        <v>3854.38</v>
      </c>
      <c r="T89" s="68">
        <v>3842.1200000000003</v>
      </c>
      <c r="U89" s="68">
        <v>3813.9900000000002</v>
      </c>
      <c r="V89" s="68">
        <v>3806.98</v>
      </c>
      <c r="W89" s="68">
        <v>3786.06</v>
      </c>
      <c r="X89" s="68">
        <v>3585.51</v>
      </c>
      <c r="Y89" s="68">
        <v>3427.29</v>
      </c>
    </row>
    <row r="90" spans="1:25" x14ac:dyDescent="0.2">
      <c r="A90" s="20">
        <v>10</v>
      </c>
      <c r="B90" s="68">
        <v>3385.3900000000003</v>
      </c>
      <c r="C90" s="68">
        <v>3136</v>
      </c>
      <c r="D90" s="68">
        <v>3033.05</v>
      </c>
      <c r="E90" s="68">
        <v>2933.3</v>
      </c>
      <c r="F90" s="68">
        <v>2900.0600000000004</v>
      </c>
      <c r="G90" s="68">
        <v>2906.87</v>
      </c>
      <c r="H90" s="68">
        <v>2903.84</v>
      </c>
      <c r="I90" s="68">
        <v>3157.2300000000005</v>
      </c>
      <c r="J90" s="68">
        <v>3428.4700000000003</v>
      </c>
      <c r="K90" s="68">
        <v>3738.3900000000003</v>
      </c>
      <c r="L90" s="68">
        <v>3787.36</v>
      </c>
      <c r="M90" s="68">
        <v>3794.19</v>
      </c>
      <c r="N90" s="68">
        <v>3803.1400000000003</v>
      </c>
      <c r="O90" s="68">
        <v>3799.44</v>
      </c>
      <c r="P90" s="68">
        <v>3803.4100000000003</v>
      </c>
      <c r="Q90" s="68">
        <v>3810.8700000000003</v>
      </c>
      <c r="R90" s="68">
        <v>3830.31</v>
      </c>
      <c r="S90" s="68">
        <v>3850.6400000000003</v>
      </c>
      <c r="T90" s="68">
        <v>3840.06</v>
      </c>
      <c r="U90" s="68">
        <v>3818.1600000000003</v>
      </c>
      <c r="V90" s="68">
        <v>3833.06</v>
      </c>
      <c r="W90" s="68">
        <v>3807.61</v>
      </c>
      <c r="X90" s="68">
        <v>3740.98</v>
      </c>
      <c r="Y90" s="68">
        <v>3433.8500000000004</v>
      </c>
    </row>
    <row r="91" spans="1:25" x14ac:dyDescent="0.2">
      <c r="A91" s="69">
        <v>11</v>
      </c>
      <c r="B91" s="68">
        <v>3283.8100000000004</v>
      </c>
      <c r="C91" s="68">
        <v>3105.21</v>
      </c>
      <c r="D91" s="68">
        <v>2990.7300000000005</v>
      </c>
      <c r="E91" s="68">
        <v>2873.53</v>
      </c>
      <c r="F91" s="68">
        <v>2896.32</v>
      </c>
      <c r="G91" s="68">
        <v>2857.79</v>
      </c>
      <c r="H91" s="68">
        <v>3149.3</v>
      </c>
      <c r="I91" s="68">
        <v>3427.2200000000003</v>
      </c>
      <c r="J91" s="68">
        <v>3774.38</v>
      </c>
      <c r="K91" s="68">
        <v>3875.57</v>
      </c>
      <c r="L91" s="68">
        <v>3930.1000000000004</v>
      </c>
      <c r="M91" s="68">
        <v>3837.03</v>
      </c>
      <c r="N91" s="68">
        <v>3837.3</v>
      </c>
      <c r="O91" s="68">
        <v>3849.11</v>
      </c>
      <c r="P91" s="68">
        <v>3852.65</v>
      </c>
      <c r="Q91" s="68">
        <v>3864.6000000000004</v>
      </c>
      <c r="R91" s="68">
        <v>3913.42</v>
      </c>
      <c r="S91" s="68">
        <v>3880.3</v>
      </c>
      <c r="T91" s="68">
        <v>3870.29</v>
      </c>
      <c r="U91" s="68">
        <v>3845.82</v>
      </c>
      <c r="V91" s="68">
        <v>3840.4700000000003</v>
      </c>
      <c r="W91" s="68">
        <v>3835.98</v>
      </c>
      <c r="X91" s="68">
        <v>3762.6600000000003</v>
      </c>
      <c r="Y91" s="68">
        <v>3428.69</v>
      </c>
    </row>
    <row r="92" spans="1:25" x14ac:dyDescent="0.2">
      <c r="A92" s="20">
        <v>12</v>
      </c>
      <c r="B92" s="68">
        <v>3228.9</v>
      </c>
      <c r="C92" s="68">
        <v>3062.69</v>
      </c>
      <c r="D92" s="68">
        <v>2958.82</v>
      </c>
      <c r="E92" s="68">
        <v>2904.87</v>
      </c>
      <c r="F92" s="68">
        <v>2901.25</v>
      </c>
      <c r="G92" s="68">
        <v>2884.3100000000004</v>
      </c>
      <c r="H92" s="68">
        <v>3160.4300000000003</v>
      </c>
      <c r="I92" s="68">
        <v>3329.55</v>
      </c>
      <c r="J92" s="68">
        <v>3619.89</v>
      </c>
      <c r="K92" s="68">
        <v>3877.7200000000003</v>
      </c>
      <c r="L92" s="68">
        <v>3935.03</v>
      </c>
      <c r="M92" s="68">
        <v>3868.51</v>
      </c>
      <c r="N92" s="68">
        <v>3834.71</v>
      </c>
      <c r="O92" s="68">
        <v>3847</v>
      </c>
      <c r="P92" s="68">
        <v>3824.2000000000003</v>
      </c>
      <c r="Q92" s="68">
        <v>3867.11</v>
      </c>
      <c r="R92" s="68">
        <v>3865.76</v>
      </c>
      <c r="S92" s="68">
        <v>3880.4100000000003</v>
      </c>
      <c r="T92" s="68">
        <v>3871.73</v>
      </c>
      <c r="U92" s="68">
        <v>3848.79</v>
      </c>
      <c r="V92" s="68">
        <v>3841.05</v>
      </c>
      <c r="W92" s="68">
        <v>3838.69</v>
      </c>
      <c r="X92" s="68">
        <v>3758.1600000000003</v>
      </c>
      <c r="Y92" s="68">
        <v>3433.86</v>
      </c>
    </row>
    <row r="93" spans="1:25" x14ac:dyDescent="0.2">
      <c r="A93" s="69">
        <v>13</v>
      </c>
      <c r="B93" s="68">
        <v>3146.57</v>
      </c>
      <c r="C93" s="68">
        <v>3051.2000000000003</v>
      </c>
      <c r="D93" s="68">
        <v>2955.96</v>
      </c>
      <c r="E93" s="68">
        <v>2925.8</v>
      </c>
      <c r="F93" s="68">
        <v>2927.9300000000003</v>
      </c>
      <c r="G93" s="68">
        <v>2911.38</v>
      </c>
      <c r="H93" s="68">
        <v>3174.2700000000004</v>
      </c>
      <c r="I93" s="68">
        <v>3443.9500000000003</v>
      </c>
      <c r="J93" s="68">
        <v>3770.23</v>
      </c>
      <c r="K93" s="68">
        <v>3970.57</v>
      </c>
      <c r="L93" s="68">
        <v>4061.61</v>
      </c>
      <c r="M93" s="68">
        <v>3912.82</v>
      </c>
      <c r="N93" s="68">
        <v>3911.46</v>
      </c>
      <c r="O93" s="68">
        <v>3900.84</v>
      </c>
      <c r="P93" s="68">
        <v>3926.4300000000003</v>
      </c>
      <c r="Q93" s="68">
        <v>3941.32</v>
      </c>
      <c r="R93" s="68">
        <v>3930.2200000000003</v>
      </c>
      <c r="S93" s="68">
        <v>3997.32</v>
      </c>
      <c r="T93" s="68">
        <v>3985.19</v>
      </c>
      <c r="U93" s="68">
        <v>3940.8700000000003</v>
      </c>
      <c r="V93" s="68">
        <v>3826.81</v>
      </c>
      <c r="W93" s="68">
        <v>3851.48</v>
      </c>
      <c r="X93" s="68">
        <v>3723.26</v>
      </c>
      <c r="Y93" s="68">
        <v>3422.88</v>
      </c>
    </row>
    <row r="94" spans="1:25" x14ac:dyDescent="0.2">
      <c r="A94" s="20">
        <v>14</v>
      </c>
      <c r="B94" s="68">
        <v>3219</v>
      </c>
      <c r="C94" s="68">
        <v>3036.3500000000004</v>
      </c>
      <c r="D94" s="68">
        <v>2959.41</v>
      </c>
      <c r="E94" s="68">
        <v>2892.3</v>
      </c>
      <c r="F94" s="68">
        <v>2899.78</v>
      </c>
      <c r="G94" s="68">
        <v>2882.4800000000005</v>
      </c>
      <c r="H94" s="68">
        <v>3196.07</v>
      </c>
      <c r="I94" s="68">
        <v>3419.9900000000002</v>
      </c>
      <c r="J94" s="68">
        <v>3718.6000000000004</v>
      </c>
      <c r="K94" s="68">
        <v>3931.3700000000003</v>
      </c>
      <c r="L94" s="68">
        <v>4027.9100000000003</v>
      </c>
      <c r="M94" s="68">
        <v>3914.19</v>
      </c>
      <c r="N94" s="68">
        <v>3941.52</v>
      </c>
      <c r="O94" s="68">
        <v>3946.79</v>
      </c>
      <c r="P94" s="68">
        <v>3923.25</v>
      </c>
      <c r="Q94" s="68">
        <v>3883.0800000000004</v>
      </c>
      <c r="R94" s="68">
        <v>3874.65</v>
      </c>
      <c r="S94" s="68">
        <v>3860.36</v>
      </c>
      <c r="T94" s="68">
        <v>3856.77</v>
      </c>
      <c r="U94" s="68">
        <v>3815.21</v>
      </c>
      <c r="V94" s="68">
        <v>3785.65</v>
      </c>
      <c r="W94" s="68">
        <v>3814.6000000000004</v>
      </c>
      <c r="X94" s="68">
        <v>3747.56</v>
      </c>
      <c r="Y94" s="68">
        <v>3430.11</v>
      </c>
    </row>
    <row r="95" spans="1:25" x14ac:dyDescent="0.2">
      <c r="A95" s="69">
        <v>15</v>
      </c>
      <c r="B95" s="68">
        <v>3190.54</v>
      </c>
      <c r="C95" s="68">
        <v>3004.08</v>
      </c>
      <c r="D95" s="68">
        <v>2995.4300000000003</v>
      </c>
      <c r="E95" s="68">
        <v>2951.26</v>
      </c>
      <c r="F95" s="68">
        <v>2948.26</v>
      </c>
      <c r="G95" s="68">
        <v>2615.2399999999998</v>
      </c>
      <c r="H95" s="68">
        <v>2599.9899999999998</v>
      </c>
      <c r="I95" s="68">
        <v>3300.32</v>
      </c>
      <c r="J95" s="68">
        <v>3351.79</v>
      </c>
      <c r="K95" s="68">
        <v>3521.18</v>
      </c>
      <c r="L95" s="68">
        <v>3523.76</v>
      </c>
      <c r="M95" s="68">
        <v>3563.4900000000002</v>
      </c>
      <c r="N95" s="68">
        <v>3628.31</v>
      </c>
      <c r="O95" s="68">
        <v>3512.78</v>
      </c>
      <c r="P95" s="68">
        <v>3650.11</v>
      </c>
      <c r="Q95" s="68">
        <v>3512.3</v>
      </c>
      <c r="R95" s="68">
        <v>3504.34</v>
      </c>
      <c r="S95" s="68">
        <v>3498.19</v>
      </c>
      <c r="T95" s="68">
        <v>3501.8</v>
      </c>
      <c r="U95" s="68">
        <v>3570.15</v>
      </c>
      <c r="V95" s="68">
        <v>3763.54</v>
      </c>
      <c r="W95" s="68">
        <v>4042</v>
      </c>
      <c r="X95" s="68">
        <v>3952.19</v>
      </c>
      <c r="Y95" s="68">
        <v>3590.34</v>
      </c>
    </row>
    <row r="96" spans="1:25" x14ac:dyDescent="0.2">
      <c r="A96" s="20">
        <v>16</v>
      </c>
      <c r="B96" s="68">
        <v>3418.28</v>
      </c>
      <c r="C96" s="68">
        <v>3229.67</v>
      </c>
      <c r="D96" s="68">
        <v>3183.26</v>
      </c>
      <c r="E96" s="68">
        <v>3113.46</v>
      </c>
      <c r="F96" s="68">
        <v>3085.55</v>
      </c>
      <c r="G96" s="68">
        <v>3066.78</v>
      </c>
      <c r="H96" s="68">
        <v>3095.15</v>
      </c>
      <c r="I96" s="68">
        <v>3421.2000000000003</v>
      </c>
      <c r="J96" s="68">
        <v>3938.15</v>
      </c>
      <c r="K96" s="68">
        <v>4128.63</v>
      </c>
      <c r="L96" s="68">
        <v>4208.47</v>
      </c>
      <c r="M96" s="68">
        <v>4173.83</v>
      </c>
      <c r="N96" s="68">
        <v>4177.3900000000003</v>
      </c>
      <c r="O96" s="68">
        <v>4180.1499999999996</v>
      </c>
      <c r="P96" s="68">
        <v>4182.74</v>
      </c>
      <c r="Q96" s="68">
        <v>4204.2700000000004</v>
      </c>
      <c r="R96" s="68">
        <v>4213.63</v>
      </c>
      <c r="S96" s="68">
        <v>4187.67</v>
      </c>
      <c r="T96" s="68">
        <v>4178.9500000000007</v>
      </c>
      <c r="U96" s="68">
        <v>4160.05</v>
      </c>
      <c r="V96" s="68">
        <v>4164.6900000000005</v>
      </c>
      <c r="W96" s="68">
        <v>4144.41</v>
      </c>
      <c r="X96" s="68">
        <v>3951.19</v>
      </c>
      <c r="Y96" s="68">
        <v>3565.98</v>
      </c>
    </row>
    <row r="97" spans="1:25" x14ac:dyDescent="0.2">
      <c r="A97" s="69">
        <v>17</v>
      </c>
      <c r="B97" s="68">
        <v>3398.7300000000005</v>
      </c>
      <c r="C97" s="68">
        <v>3213.53</v>
      </c>
      <c r="D97" s="68">
        <v>3176.9800000000005</v>
      </c>
      <c r="E97" s="68">
        <v>3105.5</v>
      </c>
      <c r="F97" s="68">
        <v>3073.34</v>
      </c>
      <c r="G97" s="68">
        <v>3092.3500000000004</v>
      </c>
      <c r="H97" s="68">
        <v>3077.67</v>
      </c>
      <c r="I97" s="68">
        <v>3329.4900000000002</v>
      </c>
      <c r="J97" s="68">
        <v>3714.1000000000004</v>
      </c>
      <c r="K97" s="68">
        <v>3951.71</v>
      </c>
      <c r="L97" s="68">
        <v>4067.7400000000002</v>
      </c>
      <c r="M97" s="68">
        <v>4086.01</v>
      </c>
      <c r="N97" s="68">
        <v>4084.1400000000003</v>
      </c>
      <c r="O97" s="68">
        <v>4067.56</v>
      </c>
      <c r="P97" s="68">
        <v>4070.3500000000004</v>
      </c>
      <c r="Q97" s="68">
        <v>4095.9100000000003</v>
      </c>
      <c r="R97" s="68">
        <v>4137.72</v>
      </c>
      <c r="S97" s="68">
        <v>4155.1900000000005</v>
      </c>
      <c r="T97" s="68">
        <v>4172.2700000000004</v>
      </c>
      <c r="U97" s="68">
        <v>4123.96</v>
      </c>
      <c r="V97" s="68">
        <v>4136.66</v>
      </c>
      <c r="W97" s="68">
        <v>4126.7700000000004</v>
      </c>
      <c r="X97" s="68">
        <v>3835.19</v>
      </c>
      <c r="Y97" s="68">
        <v>3482.79</v>
      </c>
    </row>
    <row r="98" spans="1:25" x14ac:dyDescent="0.2">
      <c r="A98" s="20">
        <v>18</v>
      </c>
      <c r="B98" s="68">
        <v>3265.3</v>
      </c>
      <c r="C98" s="68">
        <v>3119.55</v>
      </c>
      <c r="D98" s="68">
        <v>3104.07</v>
      </c>
      <c r="E98" s="68">
        <v>3069.6800000000003</v>
      </c>
      <c r="F98" s="68">
        <v>3054.65</v>
      </c>
      <c r="G98" s="68">
        <v>3093.05</v>
      </c>
      <c r="H98" s="68">
        <v>3211.2200000000003</v>
      </c>
      <c r="I98" s="68">
        <v>3595.35</v>
      </c>
      <c r="J98" s="68">
        <v>4042.04</v>
      </c>
      <c r="K98" s="68">
        <v>4168.7000000000007</v>
      </c>
      <c r="L98" s="68">
        <v>4240.5</v>
      </c>
      <c r="M98" s="68">
        <v>4223.97</v>
      </c>
      <c r="N98" s="68">
        <v>4199.42</v>
      </c>
      <c r="O98" s="68">
        <v>4236.1900000000005</v>
      </c>
      <c r="P98" s="68">
        <v>4251.6400000000003</v>
      </c>
      <c r="Q98" s="68">
        <v>4263.88</v>
      </c>
      <c r="R98" s="68">
        <v>4256.8900000000003</v>
      </c>
      <c r="S98" s="68">
        <v>4215.3999999999996</v>
      </c>
      <c r="T98" s="68">
        <v>4178.91</v>
      </c>
      <c r="U98" s="68">
        <v>4146.83</v>
      </c>
      <c r="V98" s="68">
        <v>4118.08</v>
      </c>
      <c r="W98" s="68">
        <v>4084.3300000000004</v>
      </c>
      <c r="X98" s="68">
        <v>3709.1600000000003</v>
      </c>
      <c r="Y98" s="68">
        <v>3418.57</v>
      </c>
    </row>
    <row r="99" spans="1:25" x14ac:dyDescent="0.2">
      <c r="A99" s="69">
        <v>19</v>
      </c>
      <c r="B99" s="68">
        <v>3191.9</v>
      </c>
      <c r="C99" s="68">
        <v>3079.38</v>
      </c>
      <c r="D99" s="68">
        <v>3062.7400000000002</v>
      </c>
      <c r="E99" s="68">
        <v>2996.62</v>
      </c>
      <c r="F99" s="68">
        <v>3014.05</v>
      </c>
      <c r="G99" s="68">
        <v>3100.34</v>
      </c>
      <c r="H99" s="68">
        <v>3240.04</v>
      </c>
      <c r="I99" s="68">
        <v>3499.9700000000003</v>
      </c>
      <c r="J99" s="68">
        <v>3938.61</v>
      </c>
      <c r="K99" s="68">
        <v>4111.72</v>
      </c>
      <c r="L99" s="68">
        <v>4161.5</v>
      </c>
      <c r="M99" s="68">
        <v>4097.5300000000007</v>
      </c>
      <c r="N99" s="68">
        <v>4086.6200000000003</v>
      </c>
      <c r="O99" s="68">
        <v>4118.09</v>
      </c>
      <c r="P99" s="68">
        <v>4095.2000000000003</v>
      </c>
      <c r="Q99" s="68">
        <v>4140.7800000000007</v>
      </c>
      <c r="R99" s="68">
        <v>4140.1000000000004</v>
      </c>
      <c r="S99" s="68">
        <v>4125.6000000000004</v>
      </c>
      <c r="T99" s="68">
        <v>4104.6499999999996</v>
      </c>
      <c r="U99" s="68">
        <v>4093.56</v>
      </c>
      <c r="V99" s="68">
        <v>4078.0800000000004</v>
      </c>
      <c r="W99" s="68">
        <v>4064.48</v>
      </c>
      <c r="X99" s="68">
        <v>3698.79</v>
      </c>
      <c r="Y99" s="68">
        <v>3439.94</v>
      </c>
    </row>
    <row r="100" spans="1:25" x14ac:dyDescent="0.2">
      <c r="A100" s="20">
        <v>20</v>
      </c>
      <c r="B100" s="68">
        <v>3229.9300000000003</v>
      </c>
      <c r="C100" s="68">
        <v>3100.1000000000004</v>
      </c>
      <c r="D100" s="68">
        <v>3090.1400000000003</v>
      </c>
      <c r="E100" s="68">
        <v>3048.4300000000003</v>
      </c>
      <c r="F100" s="68">
        <v>3047.58</v>
      </c>
      <c r="G100" s="68">
        <v>3108.28</v>
      </c>
      <c r="H100" s="68">
        <v>3285.63</v>
      </c>
      <c r="I100" s="68">
        <v>3577.84</v>
      </c>
      <c r="J100" s="68">
        <v>4065.61</v>
      </c>
      <c r="K100" s="68">
        <v>4267.91</v>
      </c>
      <c r="L100" s="68">
        <v>4357.82</v>
      </c>
      <c r="M100" s="68">
        <v>4260.67</v>
      </c>
      <c r="N100" s="68">
        <v>4238.0200000000004</v>
      </c>
      <c r="O100" s="68">
        <v>4259.72</v>
      </c>
      <c r="P100" s="68">
        <v>4270.7800000000007</v>
      </c>
      <c r="Q100" s="68">
        <v>4310.04</v>
      </c>
      <c r="R100" s="68">
        <v>4312.55</v>
      </c>
      <c r="S100" s="68">
        <v>4255.2000000000007</v>
      </c>
      <c r="T100" s="68">
        <v>4250.2000000000007</v>
      </c>
      <c r="U100" s="68">
        <v>4184.42</v>
      </c>
      <c r="V100" s="68">
        <v>4172.5</v>
      </c>
      <c r="W100" s="68">
        <v>4137.41</v>
      </c>
      <c r="X100" s="68">
        <v>3861.32</v>
      </c>
      <c r="Y100" s="68">
        <v>3468.5200000000004</v>
      </c>
    </row>
    <row r="101" spans="1:25" x14ac:dyDescent="0.2">
      <c r="A101" s="69">
        <v>21</v>
      </c>
      <c r="B101" s="68">
        <v>3222.54</v>
      </c>
      <c r="C101" s="68">
        <v>3119.8900000000003</v>
      </c>
      <c r="D101" s="68">
        <v>3106.11</v>
      </c>
      <c r="E101" s="68">
        <v>3078.2700000000004</v>
      </c>
      <c r="F101" s="68">
        <v>3078.94</v>
      </c>
      <c r="G101" s="68">
        <v>3109.5600000000004</v>
      </c>
      <c r="H101" s="68">
        <v>3237.44</v>
      </c>
      <c r="I101" s="68">
        <v>3625.96</v>
      </c>
      <c r="J101" s="68">
        <v>4112.6400000000003</v>
      </c>
      <c r="K101" s="68">
        <v>4261.24</v>
      </c>
      <c r="L101" s="68">
        <v>4321.55</v>
      </c>
      <c r="M101" s="68">
        <v>4235.43</v>
      </c>
      <c r="N101" s="68">
        <v>4213.76</v>
      </c>
      <c r="O101" s="68">
        <v>4236.88</v>
      </c>
      <c r="P101" s="68">
        <v>4241.68</v>
      </c>
      <c r="Q101" s="68">
        <v>4278.41</v>
      </c>
      <c r="R101" s="68">
        <v>4286.2800000000007</v>
      </c>
      <c r="S101" s="68">
        <v>4241.57</v>
      </c>
      <c r="T101" s="68">
        <v>4206.7299999999996</v>
      </c>
      <c r="U101" s="68">
        <v>4194.8900000000003</v>
      </c>
      <c r="V101" s="68">
        <v>4183.6900000000005</v>
      </c>
      <c r="W101" s="68">
        <v>4180.8</v>
      </c>
      <c r="X101" s="68">
        <v>3848.26</v>
      </c>
      <c r="Y101" s="68">
        <v>3477.92</v>
      </c>
    </row>
    <row r="102" spans="1:25" x14ac:dyDescent="0.2">
      <c r="A102" s="20">
        <v>22</v>
      </c>
      <c r="B102" s="68">
        <v>3251.87</v>
      </c>
      <c r="C102" s="68">
        <v>3111.3900000000003</v>
      </c>
      <c r="D102" s="68">
        <v>3104.87</v>
      </c>
      <c r="E102" s="68">
        <v>3058.5200000000004</v>
      </c>
      <c r="F102" s="68">
        <v>3077.04</v>
      </c>
      <c r="G102" s="68">
        <v>3114.44</v>
      </c>
      <c r="H102" s="68">
        <v>3273.19</v>
      </c>
      <c r="I102" s="68">
        <v>3607.23</v>
      </c>
      <c r="J102" s="68">
        <v>4095.3700000000003</v>
      </c>
      <c r="K102" s="68">
        <v>4256.67</v>
      </c>
      <c r="L102" s="68">
        <v>4313.2700000000004</v>
      </c>
      <c r="M102" s="68">
        <v>4232.18</v>
      </c>
      <c r="N102" s="68">
        <v>4222.99</v>
      </c>
      <c r="O102" s="68">
        <v>4272.8900000000003</v>
      </c>
      <c r="P102" s="68">
        <v>4276.04</v>
      </c>
      <c r="Q102" s="68">
        <v>4332.1200000000008</v>
      </c>
      <c r="R102" s="68">
        <v>4308.96</v>
      </c>
      <c r="S102" s="68">
        <v>4218.33</v>
      </c>
      <c r="T102" s="68">
        <v>4215.76</v>
      </c>
      <c r="U102" s="68">
        <v>4189.25</v>
      </c>
      <c r="V102" s="68">
        <v>4199.2299999999996</v>
      </c>
      <c r="W102" s="68">
        <v>4221.1499999999996</v>
      </c>
      <c r="X102" s="68">
        <v>4011.8300000000004</v>
      </c>
      <c r="Y102" s="68">
        <v>3532.56</v>
      </c>
    </row>
    <row r="103" spans="1:25" x14ac:dyDescent="0.2">
      <c r="A103" s="69">
        <v>23</v>
      </c>
      <c r="B103" s="68">
        <v>3365.25</v>
      </c>
      <c r="C103" s="68">
        <v>3222.67</v>
      </c>
      <c r="D103" s="68">
        <v>3190.38</v>
      </c>
      <c r="E103" s="68">
        <v>3120.4300000000003</v>
      </c>
      <c r="F103" s="68">
        <v>3100.84</v>
      </c>
      <c r="G103" s="68">
        <v>3106.88</v>
      </c>
      <c r="H103" s="68">
        <v>3085.42</v>
      </c>
      <c r="I103" s="68">
        <v>3460.17</v>
      </c>
      <c r="J103" s="68">
        <v>3925.6400000000003</v>
      </c>
      <c r="K103" s="68">
        <v>4155.8600000000006</v>
      </c>
      <c r="L103" s="68">
        <v>4230.29</v>
      </c>
      <c r="M103" s="68">
        <v>4195.67</v>
      </c>
      <c r="N103" s="68">
        <v>4204.24</v>
      </c>
      <c r="O103" s="68">
        <v>4209.7000000000007</v>
      </c>
      <c r="P103" s="68">
        <v>4202.1499999999996</v>
      </c>
      <c r="Q103" s="68">
        <v>4222.1000000000004</v>
      </c>
      <c r="R103" s="68">
        <v>4219.3600000000006</v>
      </c>
      <c r="S103" s="68">
        <v>4213.6100000000006</v>
      </c>
      <c r="T103" s="68">
        <v>4206.2299999999996</v>
      </c>
      <c r="U103" s="68">
        <v>4196.5</v>
      </c>
      <c r="V103" s="68">
        <v>4214.3999999999996</v>
      </c>
      <c r="W103" s="68">
        <v>4200.49</v>
      </c>
      <c r="X103" s="68">
        <v>3977.88</v>
      </c>
      <c r="Y103" s="68">
        <v>3517.01</v>
      </c>
    </row>
    <row r="104" spans="1:25" x14ac:dyDescent="0.2">
      <c r="A104" s="20">
        <v>24</v>
      </c>
      <c r="B104" s="68">
        <v>3382.59</v>
      </c>
      <c r="C104" s="68">
        <v>3220.66</v>
      </c>
      <c r="D104" s="68">
        <v>3151.37</v>
      </c>
      <c r="E104" s="68">
        <v>3107.61</v>
      </c>
      <c r="F104" s="68">
        <v>3087.1800000000003</v>
      </c>
      <c r="G104" s="68">
        <v>3049.15</v>
      </c>
      <c r="H104" s="68">
        <v>3022.9</v>
      </c>
      <c r="I104" s="68">
        <v>3377.9300000000003</v>
      </c>
      <c r="J104" s="68">
        <v>3750.48</v>
      </c>
      <c r="K104" s="68">
        <v>4010.6400000000003</v>
      </c>
      <c r="L104" s="68">
        <v>4100.46</v>
      </c>
      <c r="M104" s="68">
        <v>4077.6800000000003</v>
      </c>
      <c r="N104" s="68">
        <v>4019.5</v>
      </c>
      <c r="O104" s="68">
        <v>3865.07</v>
      </c>
      <c r="P104" s="68">
        <v>3868.96</v>
      </c>
      <c r="Q104" s="68">
        <v>3858.4300000000003</v>
      </c>
      <c r="R104" s="68">
        <v>3856.54</v>
      </c>
      <c r="S104" s="68">
        <v>3858.0800000000004</v>
      </c>
      <c r="T104" s="68">
        <v>3836.9700000000003</v>
      </c>
      <c r="U104" s="68">
        <v>3837.25</v>
      </c>
      <c r="V104" s="68">
        <v>3869.79</v>
      </c>
      <c r="W104" s="68">
        <v>3861.42</v>
      </c>
      <c r="X104" s="68">
        <v>3593.64</v>
      </c>
      <c r="Y104" s="68">
        <v>3429.01</v>
      </c>
    </row>
    <row r="105" spans="1:25" x14ac:dyDescent="0.2">
      <c r="A105" s="69">
        <v>25</v>
      </c>
      <c r="B105" s="68">
        <v>3333.4500000000003</v>
      </c>
      <c r="C105" s="68">
        <v>3163.3500000000004</v>
      </c>
      <c r="D105" s="68">
        <v>3108.32</v>
      </c>
      <c r="E105" s="68">
        <v>3079.05</v>
      </c>
      <c r="F105" s="68">
        <v>3079.53</v>
      </c>
      <c r="G105" s="68">
        <v>3121.84</v>
      </c>
      <c r="H105" s="68">
        <v>3327.69</v>
      </c>
      <c r="I105" s="68">
        <v>3467.01</v>
      </c>
      <c r="J105" s="68">
        <v>3860.02</v>
      </c>
      <c r="K105" s="68">
        <v>3930.21</v>
      </c>
      <c r="L105" s="68">
        <v>3945.6600000000003</v>
      </c>
      <c r="M105" s="68">
        <v>3922.54</v>
      </c>
      <c r="N105" s="68">
        <v>3910.78</v>
      </c>
      <c r="O105" s="68">
        <v>3925.1000000000004</v>
      </c>
      <c r="P105" s="68">
        <v>3926.27</v>
      </c>
      <c r="Q105" s="68">
        <v>3925.38</v>
      </c>
      <c r="R105" s="68">
        <v>3920.63</v>
      </c>
      <c r="S105" s="68">
        <v>3900.79</v>
      </c>
      <c r="T105" s="68">
        <v>3904.9900000000002</v>
      </c>
      <c r="U105" s="68">
        <v>3888.28</v>
      </c>
      <c r="V105" s="68">
        <v>3889.6200000000003</v>
      </c>
      <c r="W105" s="68">
        <v>3887.96</v>
      </c>
      <c r="X105" s="68">
        <v>3611.75</v>
      </c>
      <c r="Y105" s="68">
        <v>3422.4700000000003</v>
      </c>
    </row>
    <row r="106" spans="1:25" x14ac:dyDescent="0.2">
      <c r="A106" s="20">
        <v>26</v>
      </c>
      <c r="B106" s="68">
        <v>3185.79</v>
      </c>
      <c r="C106" s="68">
        <v>3099.6800000000003</v>
      </c>
      <c r="D106" s="68">
        <v>3073.87</v>
      </c>
      <c r="E106" s="68">
        <v>3030.19</v>
      </c>
      <c r="F106" s="68">
        <v>3039.1000000000004</v>
      </c>
      <c r="G106" s="68">
        <v>3096.58</v>
      </c>
      <c r="H106" s="68">
        <v>3271.0600000000004</v>
      </c>
      <c r="I106" s="68">
        <v>3578.65</v>
      </c>
      <c r="J106" s="68">
        <v>3859.04</v>
      </c>
      <c r="K106" s="68">
        <v>3953.32</v>
      </c>
      <c r="L106" s="68">
        <v>3965.82</v>
      </c>
      <c r="M106" s="68">
        <v>3945.51</v>
      </c>
      <c r="N106" s="68">
        <v>3937.4</v>
      </c>
      <c r="O106" s="68">
        <v>3952.1200000000003</v>
      </c>
      <c r="P106" s="68">
        <v>3950.23</v>
      </c>
      <c r="Q106" s="68">
        <v>3946.02</v>
      </c>
      <c r="R106" s="68">
        <v>3945.03</v>
      </c>
      <c r="S106" s="68">
        <v>3929.06</v>
      </c>
      <c r="T106" s="68">
        <v>3926.63</v>
      </c>
      <c r="U106" s="68">
        <v>3918.3900000000003</v>
      </c>
      <c r="V106" s="68">
        <v>3924.76</v>
      </c>
      <c r="W106" s="68">
        <v>3913.32</v>
      </c>
      <c r="X106" s="68">
        <v>3718.7200000000003</v>
      </c>
      <c r="Y106" s="68">
        <v>3428.29</v>
      </c>
    </row>
    <row r="107" spans="1:25" x14ac:dyDescent="0.2">
      <c r="A107" s="69">
        <v>27</v>
      </c>
      <c r="B107" s="68">
        <v>3380.7700000000004</v>
      </c>
      <c r="C107" s="68">
        <v>3242.44</v>
      </c>
      <c r="D107" s="68">
        <v>3155.08</v>
      </c>
      <c r="E107" s="68">
        <v>3110.1800000000003</v>
      </c>
      <c r="F107" s="68">
        <v>3111.55</v>
      </c>
      <c r="G107" s="68">
        <v>3115.86</v>
      </c>
      <c r="H107" s="68">
        <v>3327.63</v>
      </c>
      <c r="I107" s="68">
        <v>3658.2000000000003</v>
      </c>
      <c r="J107" s="68">
        <v>3873.9100000000003</v>
      </c>
      <c r="K107" s="68">
        <v>3938.19</v>
      </c>
      <c r="L107" s="68">
        <v>3947.6800000000003</v>
      </c>
      <c r="M107" s="68">
        <v>3943.44</v>
      </c>
      <c r="N107" s="68">
        <v>3939.5800000000004</v>
      </c>
      <c r="O107" s="68">
        <v>3946.13</v>
      </c>
      <c r="P107" s="68">
        <v>3948.55</v>
      </c>
      <c r="Q107" s="68">
        <v>3931.63</v>
      </c>
      <c r="R107" s="68">
        <v>3925.21</v>
      </c>
      <c r="S107" s="68">
        <v>3917.46</v>
      </c>
      <c r="T107" s="68">
        <v>3913.82</v>
      </c>
      <c r="U107" s="68">
        <v>3909.31</v>
      </c>
      <c r="V107" s="68">
        <v>3915.17</v>
      </c>
      <c r="W107" s="68">
        <v>3906.86</v>
      </c>
      <c r="X107" s="68">
        <v>3627.75</v>
      </c>
      <c r="Y107" s="68">
        <v>3450.1400000000003</v>
      </c>
    </row>
    <row r="108" spans="1:25" x14ac:dyDescent="0.2">
      <c r="A108" s="20">
        <v>28</v>
      </c>
      <c r="B108" s="68">
        <v>3313.59</v>
      </c>
      <c r="C108" s="68">
        <v>3194.1400000000003</v>
      </c>
      <c r="D108" s="68">
        <v>3120.75</v>
      </c>
      <c r="E108" s="68">
        <v>3101.94</v>
      </c>
      <c r="F108" s="68">
        <v>3111.33</v>
      </c>
      <c r="G108" s="68">
        <v>3155.2300000000005</v>
      </c>
      <c r="H108" s="68">
        <v>3315.59</v>
      </c>
      <c r="I108" s="68">
        <v>3638.91</v>
      </c>
      <c r="J108" s="68">
        <v>3847.92</v>
      </c>
      <c r="K108" s="68">
        <v>3909.28</v>
      </c>
      <c r="L108" s="68">
        <v>3923.7000000000003</v>
      </c>
      <c r="M108" s="68">
        <v>3904.96</v>
      </c>
      <c r="N108" s="68">
        <v>3895.6200000000003</v>
      </c>
      <c r="O108" s="68">
        <v>3903.01</v>
      </c>
      <c r="P108" s="68">
        <v>3901.81</v>
      </c>
      <c r="Q108" s="68">
        <v>3906.38</v>
      </c>
      <c r="R108" s="68">
        <v>3900.8500000000004</v>
      </c>
      <c r="S108" s="68">
        <v>3889.98</v>
      </c>
      <c r="T108" s="68">
        <v>3875.59</v>
      </c>
      <c r="U108" s="68">
        <v>3874.38</v>
      </c>
      <c r="V108" s="68">
        <v>3888.3300000000004</v>
      </c>
      <c r="W108" s="68">
        <v>3886.3</v>
      </c>
      <c r="X108" s="68">
        <v>3744.6200000000003</v>
      </c>
      <c r="Y108" s="68">
        <v>3441.8</v>
      </c>
    </row>
    <row r="109" spans="1:25" x14ac:dyDescent="0.2">
      <c r="A109" s="69">
        <v>29</v>
      </c>
      <c r="B109" s="68">
        <v>3232.7300000000005</v>
      </c>
      <c r="C109" s="68">
        <v>3159.1000000000004</v>
      </c>
      <c r="D109" s="68">
        <v>3109.11</v>
      </c>
      <c r="E109" s="68">
        <v>3070.4500000000003</v>
      </c>
      <c r="F109" s="68">
        <v>3107.51</v>
      </c>
      <c r="G109" s="68">
        <v>3140.41</v>
      </c>
      <c r="H109" s="68">
        <v>3312.96</v>
      </c>
      <c r="I109" s="68">
        <v>3605.71</v>
      </c>
      <c r="J109" s="68">
        <v>3826.96</v>
      </c>
      <c r="K109" s="68">
        <v>4142.3099999999995</v>
      </c>
      <c r="L109" s="68">
        <v>4181.42</v>
      </c>
      <c r="M109" s="68">
        <v>4101.21</v>
      </c>
      <c r="N109" s="68">
        <v>4082.52</v>
      </c>
      <c r="O109" s="68">
        <v>4107.91</v>
      </c>
      <c r="P109" s="68">
        <v>3957.9700000000003</v>
      </c>
      <c r="Q109" s="68">
        <v>3950.4</v>
      </c>
      <c r="R109" s="68">
        <v>3909.1800000000003</v>
      </c>
      <c r="S109" s="68">
        <v>3919.36</v>
      </c>
      <c r="T109" s="68">
        <v>3881.26</v>
      </c>
      <c r="U109" s="68">
        <v>3880.57</v>
      </c>
      <c r="V109" s="68">
        <v>3899.05</v>
      </c>
      <c r="W109" s="68">
        <v>3917.6200000000003</v>
      </c>
      <c r="X109" s="68">
        <v>3846.84</v>
      </c>
      <c r="Y109" s="68">
        <v>3562.88</v>
      </c>
    </row>
    <row r="110" spans="1:25" x14ac:dyDescent="0.2">
      <c r="A110" s="20">
        <v>30</v>
      </c>
      <c r="B110" s="68">
        <v>3439.55</v>
      </c>
      <c r="C110" s="68">
        <v>3415.7700000000004</v>
      </c>
      <c r="D110" s="68">
        <v>3309.78</v>
      </c>
      <c r="E110" s="68">
        <v>3244.2400000000002</v>
      </c>
      <c r="F110" s="68">
        <v>3193.8500000000004</v>
      </c>
      <c r="G110" s="68">
        <v>3217.5600000000004</v>
      </c>
      <c r="H110" s="68">
        <v>3199.58</v>
      </c>
      <c r="I110" s="68">
        <v>3438.92</v>
      </c>
      <c r="J110" s="68">
        <v>3574.39</v>
      </c>
      <c r="K110" s="68">
        <v>3780.03</v>
      </c>
      <c r="L110" s="68">
        <v>3805.98</v>
      </c>
      <c r="M110" s="68">
        <v>4032.13</v>
      </c>
      <c r="N110" s="68">
        <v>4021.6600000000003</v>
      </c>
      <c r="O110" s="68">
        <v>4096.88</v>
      </c>
      <c r="P110" s="68">
        <v>4121.75</v>
      </c>
      <c r="Q110" s="68">
        <v>4035.63</v>
      </c>
      <c r="R110" s="68">
        <v>4009.01</v>
      </c>
      <c r="S110" s="68">
        <v>4150.0200000000004</v>
      </c>
      <c r="T110" s="68">
        <v>4135.9799999999996</v>
      </c>
      <c r="U110" s="68">
        <v>4127</v>
      </c>
      <c r="V110" s="68">
        <v>4149.82</v>
      </c>
      <c r="W110" s="68">
        <v>4119.1499999999996</v>
      </c>
      <c r="X110" s="68">
        <v>3906.6000000000004</v>
      </c>
      <c r="Y110" s="68">
        <v>3468.76</v>
      </c>
    </row>
    <row r="111" spans="1:25" x14ac:dyDescent="0.2">
      <c r="A111" s="69">
        <v>31</v>
      </c>
      <c r="B111" s="68">
        <v>3276.7700000000004</v>
      </c>
      <c r="C111" s="68">
        <v>3147.83</v>
      </c>
      <c r="D111" s="68">
        <v>3125.08</v>
      </c>
      <c r="E111" s="68">
        <v>3099.16</v>
      </c>
      <c r="F111" s="68">
        <v>3048.2300000000005</v>
      </c>
      <c r="G111" s="68">
        <v>3080.42</v>
      </c>
      <c r="H111" s="68">
        <v>2976.5200000000004</v>
      </c>
      <c r="I111" s="68">
        <v>3374.5200000000004</v>
      </c>
      <c r="J111" s="68">
        <v>3448.7400000000002</v>
      </c>
      <c r="K111" s="68">
        <v>3996.17</v>
      </c>
      <c r="L111" s="68">
        <v>4051.9300000000003</v>
      </c>
      <c r="M111" s="68">
        <v>4081.98</v>
      </c>
      <c r="N111" s="68">
        <v>4065.5800000000004</v>
      </c>
      <c r="O111" s="68">
        <v>4070.82</v>
      </c>
      <c r="P111" s="68">
        <v>4079.32</v>
      </c>
      <c r="Q111" s="68">
        <v>4093.31</v>
      </c>
      <c r="R111" s="68">
        <v>4119.18</v>
      </c>
      <c r="S111" s="68">
        <v>4137.26</v>
      </c>
      <c r="T111" s="68">
        <v>4103.6900000000005</v>
      </c>
      <c r="U111" s="68">
        <v>4069.36</v>
      </c>
      <c r="V111" s="68">
        <v>4110.5200000000004</v>
      </c>
      <c r="W111" s="68">
        <v>4093.54</v>
      </c>
      <c r="X111" s="68">
        <v>3967.6400000000003</v>
      </c>
      <c r="Y111" s="68">
        <v>3514.79</v>
      </c>
    </row>
    <row r="114" spans="1:25" ht="12.75" customHeight="1" x14ac:dyDescent="0.2">
      <c r="A114" s="108" t="s">
        <v>139</v>
      </c>
      <c r="B114" s="110" t="s">
        <v>166</v>
      </c>
      <c r="C114" s="110"/>
      <c r="D114" s="110"/>
      <c r="E114" s="110"/>
      <c r="F114" s="110"/>
      <c r="G114" s="110"/>
      <c r="H114" s="110"/>
      <c r="I114" s="110"/>
      <c r="J114" s="110"/>
      <c r="K114" s="110"/>
      <c r="L114" s="11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</row>
    <row r="115" spans="1:25" x14ac:dyDescent="0.2">
      <c r="A115" s="109"/>
      <c r="B115" s="66" t="s">
        <v>141</v>
      </c>
      <c r="C115" s="66" t="s">
        <v>142</v>
      </c>
      <c r="D115" s="66" t="s">
        <v>143</v>
      </c>
      <c r="E115" s="66" t="s">
        <v>144</v>
      </c>
      <c r="F115" s="67" t="s">
        <v>145</v>
      </c>
      <c r="G115" s="66" t="s">
        <v>146</v>
      </c>
      <c r="H115" s="66" t="s">
        <v>147</v>
      </c>
      <c r="I115" s="66" t="s">
        <v>148</v>
      </c>
      <c r="J115" s="66" t="s">
        <v>149</v>
      </c>
      <c r="K115" s="66" t="s">
        <v>150</v>
      </c>
      <c r="L115" s="66" t="s">
        <v>151</v>
      </c>
      <c r="M115" s="66" t="s">
        <v>152</v>
      </c>
      <c r="N115" s="66" t="s">
        <v>153</v>
      </c>
      <c r="O115" s="66" t="s">
        <v>154</v>
      </c>
      <c r="P115" s="66" t="s">
        <v>155</v>
      </c>
      <c r="Q115" s="66" t="s">
        <v>156</v>
      </c>
      <c r="R115" s="66" t="s">
        <v>157</v>
      </c>
      <c r="S115" s="66" t="s">
        <v>158</v>
      </c>
      <c r="T115" s="66" t="s">
        <v>159</v>
      </c>
      <c r="U115" s="66" t="s">
        <v>160</v>
      </c>
      <c r="V115" s="66" t="s">
        <v>161</v>
      </c>
      <c r="W115" s="66" t="s">
        <v>162</v>
      </c>
      <c r="X115" s="66" t="s">
        <v>163</v>
      </c>
      <c r="Y115" s="66" t="s">
        <v>164</v>
      </c>
    </row>
    <row r="116" spans="1:25" x14ac:dyDescent="0.2">
      <c r="A116" s="20">
        <v>1</v>
      </c>
      <c r="B116" s="68">
        <v>3282.08</v>
      </c>
      <c r="C116" s="68">
        <v>3067.05</v>
      </c>
      <c r="D116" s="68">
        <v>2863.4100000000003</v>
      </c>
      <c r="E116" s="68">
        <v>2744.46</v>
      </c>
      <c r="F116" s="68">
        <v>1806.71</v>
      </c>
      <c r="G116" s="68">
        <v>1807.48</v>
      </c>
      <c r="H116" s="68">
        <v>3045.48</v>
      </c>
      <c r="I116" s="68">
        <v>3454.67</v>
      </c>
      <c r="J116" s="68">
        <v>3853.04</v>
      </c>
      <c r="K116" s="68">
        <v>4012.42</v>
      </c>
      <c r="L116" s="68">
        <v>4027.47</v>
      </c>
      <c r="M116" s="68">
        <v>4043.39</v>
      </c>
      <c r="N116" s="68">
        <v>4046.45</v>
      </c>
      <c r="O116" s="68">
        <v>4062.56</v>
      </c>
      <c r="P116" s="68">
        <v>4070.84</v>
      </c>
      <c r="Q116" s="68">
        <v>4082.6</v>
      </c>
      <c r="R116" s="68">
        <v>4073</v>
      </c>
      <c r="S116" s="68">
        <v>4039.6</v>
      </c>
      <c r="T116" s="68">
        <v>3988.0099999999998</v>
      </c>
      <c r="U116" s="68">
        <v>3929.09</v>
      </c>
      <c r="V116" s="68">
        <v>3911.95</v>
      </c>
      <c r="W116" s="68">
        <v>3920.15</v>
      </c>
      <c r="X116" s="68">
        <v>3847.01</v>
      </c>
      <c r="Y116" s="68">
        <v>3561.59</v>
      </c>
    </row>
    <row r="117" spans="1:25" x14ac:dyDescent="0.2">
      <c r="A117" s="20">
        <v>2</v>
      </c>
      <c r="B117" s="68">
        <v>3537.51</v>
      </c>
      <c r="C117" s="68">
        <v>3312.89</v>
      </c>
      <c r="D117" s="68">
        <v>3174.78</v>
      </c>
      <c r="E117" s="68">
        <v>3086.4100000000003</v>
      </c>
      <c r="F117" s="68">
        <v>3033.2000000000003</v>
      </c>
      <c r="G117" s="68">
        <v>3075.4500000000003</v>
      </c>
      <c r="H117" s="68">
        <v>3085.21</v>
      </c>
      <c r="I117" s="68">
        <v>3356.25</v>
      </c>
      <c r="J117" s="68">
        <v>3772.55</v>
      </c>
      <c r="K117" s="68">
        <v>3955.61</v>
      </c>
      <c r="L117" s="68">
        <v>4060.06</v>
      </c>
      <c r="M117" s="68">
        <v>4087.46</v>
      </c>
      <c r="N117" s="68">
        <v>4079.64</v>
      </c>
      <c r="O117" s="68">
        <v>4080.61</v>
      </c>
      <c r="P117" s="68">
        <v>4084.28</v>
      </c>
      <c r="Q117" s="68">
        <v>4094.66</v>
      </c>
      <c r="R117" s="68">
        <v>4094.16</v>
      </c>
      <c r="S117" s="68">
        <v>4079.91</v>
      </c>
      <c r="T117" s="68">
        <v>4087.59</v>
      </c>
      <c r="U117" s="68">
        <v>4040.86</v>
      </c>
      <c r="V117" s="68">
        <v>4017.46</v>
      </c>
      <c r="W117" s="68">
        <v>4003.69</v>
      </c>
      <c r="X117" s="68">
        <v>3909.8</v>
      </c>
      <c r="Y117" s="68">
        <v>3775.5</v>
      </c>
    </row>
    <row r="118" spans="1:25" x14ac:dyDescent="0.2">
      <c r="A118" s="69">
        <v>3</v>
      </c>
      <c r="B118" s="68">
        <v>3341.83</v>
      </c>
      <c r="C118" s="68">
        <v>3213.78</v>
      </c>
      <c r="D118" s="68">
        <v>3103.28</v>
      </c>
      <c r="E118" s="68">
        <v>3054.6600000000003</v>
      </c>
      <c r="F118" s="68">
        <v>3034.53</v>
      </c>
      <c r="G118" s="68">
        <v>3037.85</v>
      </c>
      <c r="H118" s="68">
        <v>3031.85</v>
      </c>
      <c r="I118" s="68">
        <v>3173.6</v>
      </c>
      <c r="J118" s="68">
        <v>3579.83</v>
      </c>
      <c r="K118" s="68">
        <v>3888.1</v>
      </c>
      <c r="L118" s="68">
        <v>4037.31</v>
      </c>
      <c r="M118" s="68">
        <v>4073.25</v>
      </c>
      <c r="N118" s="68">
        <v>4075.82</v>
      </c>
      <c r="O118" s="68">
        <v>4082.37</v>
      </c>
      <c r="P118" s="68">
        <v>4120.8600000000006</v>
      </c>
      <c r="Q118" s="68">
        <v>4143.9400000000005</v>
      </c>
      <c r="R118" s="68">
        <v>4153.12</v>
      </c>
      <c r="S118" s="68">
        <v>4188.0599999999995</v>
      </c>
      <c r="T118" s="68">
        <v>4151.87</v>
      </c>
      <c r="U118" s="68">
        <v>4017.68</v>
      </c>
      <c r="V118" s="68">
        <v>3984.68</v>
      </c>
      <c r="W118" s="68">
        <v>3978.36</v>
      </c>
      <c r="X118" s="68">
        <v>3905.7599999999998</v>
      </c>
      <c r="Y118" s="68">
        <v>3652.53</v>
      </c>
    </row>
    <row r="119" spans="1:25" x14ac:dyDescent="0.2">
      <c r="A119" s="20">
        <v>4</v>
      </c>
      <c r="B119" s="68">
        <v>3502.65</v>
      </c>
      <c r="C119" s="68">
        <v>3263.53</v>
      </c>
      <c r="D119" s="68">
        <v>3050.32</v>
      </c>
      <c r="E119" s="68">
        <v>2984.08</v>
      </c>
      <c r="F119" s="68">
        <v>2952.4500000000003</v>
      </c>
      <c r="G119" s="68">
        <v>3064.53</v>
      </c>
      <c r="H119" s="68">
        <v>3181.55</v>
      </c>
      <c r="I119" s="68">
        <v>3581.83</v>
      </c>
      <c r="J119" s="68">
        <v>3892.04</v>
      </c>
      <c r="K119" s="68">
        <v>3957.36</v>
      </c>
      <c r="L119" s="68">
        <v>3895.19</v>
      </c>
      <c r="M119" s="68">
        <v>3891.6</v>
      </c>
      <c r="N119" s="68">
        <v>3914.96</v>
      </c>
      <c r="O119" s="68">
        <v>3916.56</v>
      </c>
      <c r="P119" s="68">
        <v>3919.17</v>
      </c>
      <c r="Q119" s="68">
        <v>3923.32</v>
      </c>
      <c r="R119" s="68">
        <v>3995.47</v>
      </c>
      <c r="S119" s="68">
        <v>3928.72</v>
      </c>
      <c r="T119" s="68">
        <v>3923.43</v>
      </c>
      <c r="U119" s="68">
        <v>3870.04</v>
      </c>
      <c r="V119" s="68">
        <v>3918.45</v>
      </c>
      <c r="W119" s="68">
        <v>3769.12</v>
      </c>
      <c r="X119" s="68">
        <v>3354.78</v>
      </c>
      <c r="Y119" s="68">
        <v>3584.35</v>
      </c>
    </row>
    <row r="120" spans="1:25" x14ac:dyDescent="0.2">
      <c r="A120" s="69">
        <v>5</v>
      </c>
      <c r="B120" s="68">
        <v>3386.26</v>
      </c>
      <c r="C120" s="68">
        <v>3260.87</v>
      </c>
      <c r="D120" s="68">
        <v>3037.33</v>
      </c>
      <c r="E120" s="68">
        <v>2956.21</v>
      </c>
      <c r="F120" s="68">
        <v>2983.85</v>
      </c>
      <c r="G120" s="68">
        <v>3032.73</v>
      </c>
      <c r="H120" s="68">
        <v>3184.1800000000003</v>
      </c>
      <c r="I120" s="68">
        <v>3418.32</v>
      </c>
      <c r="J120" s="68">
        <v>3905.83</v>
      </c>
      <c r="K120" s="68">
        <v>3965.07</v>
      </c>
      <c r="L120" s="68">
        <v>4038.8</v>
      </c>
      <c r="M120" s="68">
        <v>4049.23</v>
      </c>
      <c r="N120" s="68">
        <v>4030.04</v>
      </c>
      <c r="O120" s="68">
        <v>4079</v>
      </c>
      <c r="P120" s="68">
        <v>4027.03</v>
      </c>
      <c r="Q120" s="68">
        <v>4096.8600000000006</v>
      </c>
      <c r="R120" s="68">
        <v>4095.87</v>
      </c>
      <c r="S120" s="68">
        <v>4070.95</v>
      </c>
      <c r="T120" s="68">
        <v>3972.28</v>
      </c>
      <c r="U120" s="68">
        <v>3946.17</v>
      </c>
      <c r="V120" s="68">
        <v>3934.11</v>
      </c>
      <c r="W120" s="68">
        <v>3929.91</v>
      </c>
      <c r="X120" s="68">
        <v>3883.24</v>
      </c>
      <c r="Y120" s="68">
        <v>3585.92</v>
      </c>
    </row>
    <row r="121" spans="1:25" x14ac:dyDescent="0.2">
      <c r="A121" s="20">
        <v>6</v>
      </c>
      <c r="B121" s="68">
        <v>3315.77</v>
      </c>
      <c r="C121" s="68">
        <v>3138.9300000000003</v>
      </c>
      <c r="D121" s="68">
        <v>2947.4</v>
      </c>
      <c r="E121" s="68">
        <v>2697.37</v>
      </c>
      <c r="F121" s="68">
        <v>2579.8900000000003</v>
      </c>
      <c r="G121" s="68">
        <v>2941.23</v>
      </c>
      <c r="H121" s="68">
        <v>3047.9</v>
      </c>
      <c r="I121" s="68">
        <v>3559.9500000000003</v>
      </c>
      <c r="J121" s="68">
        <v>3879.19</v>
      </c>
      <c r="K121" s="68">
        <v>4013.22</v>
      </c>
      <c r="L121" s="68">
        <v>4078.97</v>
      </c>
      <c r="M121" s="68">
        <v>4008.84</v>
      </c>
      <c r="N121" s="68">
        <v>4003.29</v>
      </c>
      <c r="O121" s="68">
        <v>4012.81</v>
      </c>
      <c r="P121" s="68">
        <v>4052.57</v>
      </c>
      <c r="Q121" s="68">
        <v>4024.88</v>
      </c>
      <c r="R121" s="68">
        <v>4045.85</v>
      </c>
      <c r="S121" s="68">
        <v>4010.49</v>
      </c>
      <c r="T121" s="68">
        <v>3934.62</v>
      </c>
      <c r="U121" s="68">
        <v>3926.34</v>
      </c>
      <c r="V121" s="68">
        <v>3916.62</v>
      </c>
      <c r="W121" s="68">
        <v>3913.44</v>
      </c>
      <c r="X121" s="68">
        <v>3821.2000000000003</v>
      </c>
      <c r="Y121" s="68">
        <v>3605.56</v>
      </c>
    </row>
    <row r="122" spans="1:25" x14ac:dyDescent="0.2">
      <c r="A122" s="69">
        <v>7</v>
      </c>
      <c r="B122" s="68">
        <v>3303.75</v>
      </c>
      <c r="C122" s="68">
        <v>2985.76</v>
      </c>
      <c r="D122" s="68">
        <v>2831.6</v>
      </c>
      <c r="E122" s="68">
        <v>2594.69</v>
      </c>
      <c r="F122" s="68">
        <v>2013.66</v>
      </c>
      <c r="G122" s="68">
        <v>2676.28</v>
      </c>
      <c r="H122" s="68">
        <v>3088.42</v>
      </c>
      <c r="I122" s="68">
        <v>3542.06</v>
      </c>
      <c r="J122" s="68">
        <v>3877.6</v>
      </c>
      <c r="K122" s="68">
        <v>3940.59</v>
      </c>
      <c r="L122" s="68">
        <v>3957.55</v>
      </c>
      <c r="M122" s="68">
        <v>3970.7</v>
      </c>
      <c r="N122" s="68">
        <v>3964.49</v>
      </c>
      <c r="O122" s="68">
        <v>3983.78</v>
      </c>
      <c r="P122" s="68">
        <v>3970.53</v>
      </c>
      <c r="Q122" s="68">
        <v>3973.4</v>
      </c>
      <c r="R122" s="68">
        <v>4008.35</v>
      </c>
      <c r="S122" s="68">
        <v>3943.39</v>
      </c>
      <c r="T122" s="68">
        <v>3930.33</v>
      </c>
      <c r="U122" s="68">
        <v>3919.9</v>
      </c>
      <c r="V122" s="68">
        <v>3909.15</v>
      </c>
      <c r="W122" s="68">
        <v>3909.97</v>
      </c>
      <c r="X122" s="68">
        <v>3609.85</v>
      </c>
      <c r="Y122" s="68">
        <v>3583.73</v>
      </c>
    </row>
    <row r="123" spans="1:25" x14ac:dyDescent="0.2">
      <c r="A123" s="20">
        <v>8</v>
      </c>
      <c r="B123" s="68">
        <v>3356.29</v>
      </c>
      <c r="C123" s="68">
        <v>3189.84</v>
      </c>
      <c r="D123" s="68">
        <v>2968.71</v>
      </c>
      <c r="E123" s="68">
        <v>2884.7200000000003</v>
      </c>
      <c r="F123" s="68">
        <v>2626.07</v>
      </c>
      <c r="G123" s="68">
        <v>2976.73</v>
      </c>
      <c r="H123" s="68">
        <v>3094.1600000000003</v>
      </c>
      <c r="I123" s="68">
        <v>3537.1600000000003</v>
      </c>
      <c r="J123" s="68">
        <v>3890.92</v>
      </c>
      <c r="K123" s="68">
        <v>3990.32</v>
      </c>
      <c r="L123" s="68">
        <v>3978.45</v>
      </c>
      <c r="M123" s="68">
        <v>3968.79</v>
      </c>
      <c r="N123" s="68">
        <v>3973.5</v>
      </c>
      <c r="O123" s="68">
        <v>3956.13</v>
      </c>
      <c r="P123" s="68">
        <v>3974.74</v>
      </c>
      <c r="Q123" s="68">
        <v>4014.62</v>
      </c>
      <c r="R123" s="68">
        <v>4012.29</v>
      </c>
      <c r="S123" s="68">
        <v>3995.56</v>
      </c>
      <c r="T123" s="68">
        <v>3978.59</v>
      </c>
      <c r="U123" s="68">
        <v>3917.2599999999998</v>
      </c>
      <c r="V123" s="68">
        <v>3918.48</v>
      </c>
      <c r="W123" s="68">
        <v>3926.54</v>
      </c>
      <c r="X123" s="68">
        <v>3859.67</v>
      </c>
      <c r="Y123" s="68">
        <v>3601.82</v>
      </c>
    </row>
    <row r="124" spans="1:25" x14ac:dyDescent="0.2">
      <c r="A124" s="69">
        <v>9</v>
      </c>
      <c r="B124" s="68">
        <v>3536.17</v>
      </c>
      <c r="C124" s="68">
        <v>3383.11</v>
      </c>
      <c r="D124" s="68">
        <v>3214.25</v>
      </c>
      <c r="E124" s="68">
        <v>3146.9900000000002</v>
      </c>
      <c r="F124" s="68">
        <v>3087.4500000000003</v>
      </c>
      <c r="G124" s="68">
        <v>3078.96</v>
      </c>
      <c r="H124" s="68">
        <v>3068.42</v>
      </c>
      <c r="I124" s="68">
        <v>3441.55</v>
      </c>
      <c r="J124" s="68">
        <v>3843.19</v>
      </c>
      <c r="K124" s="68">
        <v>3948.61</v>
      </c>
      <c r="L124" s="68">
        <v>4008.16</v>
      </c>
      <c r="M124" s="68">
        <v>3993.87</v>
      </c>
      <c r="N124" s="68">
        <v>3992.85</v>
      </c>
      <c r="O124" s="68">
        <v>3987.13</v>
      </c>
      <c r="P124" s="68">
        <v>4000.2</v>
      </c>
      <c r="Q124" s="68">
        <v>3997.96</v>
      </c>
      <c r="R124" s="68">
        <v>4035.65</v>
      </c>
      <c r="S124" s="68">
        <v>3996.83</v>
      </c>
      <c r="T124" s="68">
        <v>3984.57</v>
      </c>
      <c r="U124" s="68">
        <v>3956.44</v>
      </c>
      <c r="V124" s="68">
        <v>3949.43</v>
      </c>
      <c r="W124" s="68">
        <v>3928.5099999999998</v>
      </c>
      <c r="X124" s="68">
        <v>3727.96</v>
      </c>
      <c r="Y124" s="68">
        <v>3569.7400000000002</v>
      </c>
    </row>
    <row r="125" spans="1:25" x14ac:dyDescent="0.2">
      <c r="A125" s="20">
        <v>10</v>
      </c>
      <c r="B125" s="68">
        <v>3527.84</v>
      </c>
      <c r="C125" s="68">
        <v>3278.4500000000003</v>
      </c>
      <c r="D125" s="68">
        <v>3175.5</v>
      </c>
      <c r="E125" s="68">
        <v>3075.75</v>
      </c>
      <c r="F125" s="68">
        <v>3042.51</v>
      </c>
      <c r="G125" s="68">
        <v>3049.32</v>
      </c>
      <c r="H125" s="68">
        <v>3046.29</v>
      </c>
      <c r="I125" s="68">
        <v>3299.6800000000003</v>
      </c>
      <c r="J125" s="68">
        <v>3570.92</v>
      </c>
      <c r="K125" s="68">
        <v>3880.84</v>
      </c>
      <c r="L125" s="68">
        <v>3929.81</v>
      </c>
      <c r="M125" s="68">
        <v>3936.64</v>
      </c>
      <c r="N125" s="68">
        <v>3945.59</v>
      </c>
      <c r="O125" s="68">
        <v>3941.89</v>
      </c>
      <c r="P125" s="68">
        <v>3945.86</v>
      </c>
      <c r="Q125" s="68">
        <v>3953.32</v>
      </c>
      <c r="R125" s="68">
        <v>3972.7599999999998</v>
      </c>
      <c r="S125" s="68">
        <v>3993.09</v>
      </c>
      <c r="T125" s="68">
        <v>3982.5099999999998</v>
      </c>
      <c r="U125" s="68">
        <v>3960.61</v>
      </c>
      <c r="V125" s="68">
        <v>3975.5099999999998</v>
      </c>
      <c r="W125" s="68">
        <v>3950.06</v>
      </c>
      <c r="X125" s="68">
        <v>3883.43</v>
      </c>
      <c r="Y125" s="68">
        <v>3576.3</v>
      </c>
    </row>
    <row r="126" spans="1:25" x14ac:dyDescent="0.2">
      <c r="A126" s="69">
        <v>11</v>
      </c>
      <c r="B126" s="68">
        <v>3426.26</v>
      </c>
      <c r="C126" s="68">
        <v>3247.6600000000003</v>
      </c>
      <c r="D126" s="68">
        <v>3133.1800000000003</v>
      </c>
      <c r="E126" s="68">
        <v>3015.98</v>
      </c>
      <c r="F126" s="68">
        <v>3038.77</v>
      </c>
      <c r="G126" s="68">
        <v>3000.2400000000002</v>
      </c>
      <c r="H126" s="68">
        <v>3291.75</v>
      </c>
      <c r="I126" s="68">
        <v>3569.67</v>
      </c>
      <c r="J126" s="68">
        <v>3916.83</v>
      </c>
      <c r="K126" s="68">
        <v>4018.02</v>
      </c>
      <c r="L126" s="68">
        <v>4072.55</v>
      </c>
      <c r="M126" s="68">
        <v>3979.48</v>
      </c>
      <c r="N126" s="68">
        <v>3979.75</v>
      </c>
      <c r="O126" s="68">
        <v>3991.56</v>
      </c>
      <c r="P126" s="68">
        <v>3995.1</v>
      </c>
      <c r="Q126" s="68">
        <v>4007.05</v>
      </c>
      <c r="R126" s="68">
        <v>4055.87</v>
      </c>
      <c r="S126" s="68">
        <v>4022.75</v>
      </c>
      <c r="T126" s="68">
        <v>4012.74</v>
      </c>
      <c r="U126" s="68">
        <v>3988.27</v>
      </c>
      <c r="V126" s="68">
        <v>3982.92</v>
      </c>
      <c r="W126" s="68">
        <v>3978.43</v>
      </c>
      <c r="X126" s="68">
        <v>3905.11</v>
      </c>
      <c r="Y126" s="68">
        <v>3571.14</v>
      </c>
    </row>
    <row r="127" spans="1:25" x14ac:dyDescent="0.2">
      <c r="A127" s="20">
        <v>12</v>
      </c>
      <c r="B127" s="68">
        <v>3371.35</v>
      </c>
      <c r="C127" s="68">
        <v>3205.14</v>
      </c>
      <c r="D127" s="68">
        <v>3101.27</v>
      </c>
      <c r="E127" s="68">
        <v>3047.32</v>
      </c>
      <c r="F127" s="68">
        <v>3043.7000000000003</v>
      </c>
      <c r="G127" s="68">
        <v>3026.76</v>
      </c>
      <c r="H127" s="68">
        <v>3302.88</v>
      </c>
      <c r="I127" s="68">
        <v>3472</v>
      </c>
      <c r="J127" s="68">
        <v>3762.34</v>
      </c>
      <c r="K127" s="68">
        <v>4020.17</v>
      </c>
      <c r="L127" s="68">
        <v>4077.48</v>
      </c>
      <c r="M127" s="68">
        <v>4010.96</v>
      </c>
      <c r="N127" s="68">
        <v>3977.16</v>
      </c>
      <c r="O127" s="68">
        <v>3989.45</v>
      </c>
      <c r="P127" s="68">
        <v>3966.65</v>
      </c>
      <c r="Q127" s="68">
        <v>4009.56</v>
      </c>
      <c r="R127" s="68">
        <v>4008.21</v>
      </c>
      <c r="S127" s="68">
        <v>4022.86</v>
      </c>
      <c r="T127" s="68">
        <v>4014.18</v>
      </c>
      <c r="U127" s="68">
        <v>3991.24</v>
      </c>
      <c r="V127" s="68">
        <v>3983.5</v>
      </c>
      <c r="W127" s="68">
        <v>3981.14</v>
      </c>
      <c r="X127" s="68">
        <v>3900.61</v>
      </c>
      <c r="Y127" s="68">
        <v>3576.31</v>
      </c>
    </row>
    <row r="128" spans="1:25" x14ac:dyDescent="0.2">
      <c r="A128" s="69">
        <v>13</v>
      </c>
      <c r="B128" s="68">
        <v>3289.02</v>
      </c>
      <c r="C128" s="68">
        <v>3193.65</v>
      </c>
      <c r="D128" s="68">
        <v>3098.4100000000003</v>
      </c>
      <c r="E128" s="68">
        <v>3068.25</v>
      </c>
      <c r="F128" s="68">
        <v>3070.38</v>
      </c>
      <c r="G128" s="68">
        <v>3053.83</v>
      </c>
      <c r="H128" s="68">
        <v>3316.7200000000003</v>
      </c>
      <c r="I128" s="68">
        <v>3586.4</v>
      </c>
      <c r="J128" s="68">
        <v>3912.68</v>
      </c>
      <c r="K128" s="68">
        <v>4113.0200000000004</v>
      </c>
      <c r="L128" s="68">
        <v>4204.0599999999995</v>
      </c>
      <c r="M128" s="68">
        <v>4055.27</v>
      </c>
      <c r="N128" s="68">
        <v>4053.91</v>
      </c>
      <c r="O128" s="68">
        <v>4043.29</v>
      </c>
      <c r="P128" s="68">
        <v>4068.88</v>
      </c>
      <c r="Q128" s="68">
        <v>4083.77</v>
      </c>
      <c r="R128" s="68">
        <v>4072.67</v>
      </c>
      <c r="S128" s="68">
        <v>4139.7700000000004</v>
      </c>
      <c r="T128" s="68">
        <v>4127.6399999999994</v>
      </c>
      <c r="U128" s="68">
        <v>4083.32</v>
      </c>
      <c r="V128" s="68">
        <v>3969.2599999999998</v>
      </c>
      <c r="W128" s="68">
        <v>3993.93</v>
      </c>
      <c r="X128" s="68">
        <v>3865.71</v>
      </c>
      <c r="Y128" s="68">
        <v>3565.33</v>
      </c>
    </row>
    <row r="129" spans="1:25" x14ac:dyDescent="0.2">
      <c r="A129" s="20">
        <v>14</v>
      </c>
      <c r="B129" s="68">
        <v>3361.4500000000003</v>
      </c>
      <c r="C129" s="68">
        <v>3178.8</v>
      </c>
      <c r="D129" s="68">
        <v>3101.86</v>
      </c>
      <c r="E129" s="68">
        <v>3034.75</v>
      </c>
      <c r="F129" s="68">
        <v>3042.23</v>
      </c>
      <c r="G129" s="68">
        <v>3024.9300000000003</v>
      </c>
      <c r="H129" s="68">
        <v>3338.52</v>
      </c>
      <c r="I129" s="68">
        <v>3562.44</v>
      </c>
      <c r="J129" s="68">
        <v>3861.05</v>
      </c>
      <c r="K129" s="68">
        <v>4073.82</v>
      </c>
      <c r="L129" s="68">
        <v>4170.3600000000006</v>
      </c>
      <c r="M129" s="68">
        <v>4056.64</v>
      </c>
      <c r="N129" s="68">
        <v>4083.97</v>
      </c>
      <c r="O129" s="68">
        <v>4089.24</v>
      </c>
      <c r="P129" s="68">
        <v>4065.7</v>
      </c>
      <c r="Q129" s="68">
        <v>4025.53</v>
      </c>
      <c r="R129" s="68">
        <v>4017.1</v>
      </c>
      <c r="S129" s="68">
        <v>4002.81</v>
      </c>
      <c r="T129" s="68">
        <v>3999.22</v>
      </c>
      <c r="U129" s="68">
        <v>3957.66</v>
      </c>
      <c r="V129" s="68">
        <v>3928.1</v>
      </c>
      <c r="W129" s="68">
        <v>3957.05</v>
      </c>
      <c r="X129" s="68">
        <v>3890.0099999999998</v>
      </c>
      <c r="Y129" s="68">
        <v>3572.56</v>
      </c>
    </row>
    <row r="130" spans="1:25" x14ac:dyDescent="0.2">
      <c r="A130" s="69">
        <v>15</v>
      </c>
      <c r="B130" s="68">
        <v>3332.9900000000002</v>
      </c>
      <c r="C130" s="68">
        <v>3146.53</v>
      </c>
      <c r="D130" s="68">
        <v>3137.88</v>
      </c>
      <c r="E130" s="68">
        <v>3093.71</v>
      </c>
      <c r="F130" s="68">
        <v>3090.71</v>
      </c>
      <c r="G130" s="68">
        <v>2757.69</v>
      </c>
      <c r="H130" s="68">
        <v>2742.44</v>
      </c>
      <c r="I130" s="68">
        <v>3442.77</v>
      </c>
      <c r="J130" s="68">
        <v>3494.2400000000002</v>
      </c>
      <c r="K130" s="68">
        <v>3663.63</v>
      </c>
      <c r="L130" s="68">
        <v>3666.21</v>
      </c>
      <c r="M130" s="68">
        <v>3705.94</v>
      </c>
      <c r="N130" s="68">
        <v>3770.76</v>
      </c>
      <c r="O130" s="68">
        <v>3655.23</v>
      </c>
      <c r="P130" s="68">
        <v>3792.56</v>
      </c>
      <c r="Q130" s="68">
        <v>3654.75</v>
      </c>
      <c r="R130" s="68">
        <v>3646.79</v>
      </c>
      <c r="S130" s="68">
        <v>3640.64</v>
      </c>
      <c r="T130" s="68">
        <v>3644.25</v>
      </c>
      <c r="U130" s="68">
        <v>3712.6</v>
      </c>
      <c r="V130" s="68">
        <v>3905.99</v>
      </c>
      <c r="W130" s="68">
        <v>4184.45</v>
      </c>
      <c r="X130" s="68">
        <v>4094.64</v>
      </c>
      <c r="Y130" s="68">
        <v>3732.79</v>
      </c>
    </row>
    <row r="131" spans="1:25" x14ac:dyDescent="0.2">
      <c r="A131" s="20">
        <v>16</v>
      </c>
      <c r="B131" s="68">
        <v>3560.73</v>
      </c>
      <c r="C131" s="68">
        <v>3372.12</v>
      </c>
      <c r="D131" s="68">
        <v>3325.71</v>
      </c>
      <c r="E131" s="68">
        <v>3255.9100000000003</v>
      </c>
      <c r="F131" s="68">
        <v>3228</v>
      </c>
      <c r="G131" s="68">
        <v>3209.23</v>
      </c>
      <c r="H131" s="68">
        <v>3237.6</v>
      </c>
      <c r="I131" s="68">
        <v>3563.65</v>
      </c>
      <c r="J131" s="68">
        <v>4080.6</v>
      </c>
      <c r="K131" s="68">
        <v>4271.08</v>
      </c>
      <c r="L131" s="68">
        <v>4350.92</v>
      </c>
      <c r="M131" s="68">
        <v>4316.2800000000007</v>
      </c>
      <c r="N131" s="68">
        <v>4319.84</v>
      </c>
      <c r="O131" s="68">
        <v>4322.6000000000004</v>
      </c>
      <c r="P131" s="68">
        <v>4325.1900000000005</v>
      </c>
      <c r="Q131" s="68">
        <v>4346.7199999999993</v>
      </c>
      <c r="R131" s="68">
        <v>4356.08</v>
      </c>
      <c r="S131" s="68">
        <v>4330.12</v>
      </c>
      <c r="T131" s="68">
        <v>4321.3999999999996</v>
      </c>
      <c r="U131" s="68">
        <v>4302.5</v>
      </c>
      <c r="V131" s="68">
        <v>4307.1399999999994</v>
      </c>
      <c r="W131" s="68">
        <v>4286.8600000000006</v>
      </c>
      <c r="X131" s="68">
        <v>4093.64</v>
      </c>
      <c r="Y131" s="68">
        <v>3708.4300000000003</v>
      </c>
    </row>
    <row r="132" spans="1:25" x14ac:dyDescent="0.2">
      <c r="A132" s="69">
        <v>17</v>
      </c>
      <c r="B132" s="68">
        <v>3541.1800000000003</v>
      </c>
      <c r="C132" s="68">
        <v>3355.98</v>
      </c>
      <c r="D132" s="68">
        <v>3319.4300000000003</v>
      </c>
      <c r="E132" s="68">
        <v>3247.9500000000003</v>
      </c>
      <c r="F132" s="68">
        <v>3215.79</v>
      </c>
      <c r="G132" s="68">
        <v>3234.8</v>
      </c>
      <c r="H132" s="68">
        <v>3220.12</v>
      </c>
      <c r="I132" s="68">
        <v>3471.94</v>
      </c>
      <c r="J132" s="68">
        <v>3856.55</v>
      </c>
      <c r="K132" s="68">
        <v>4094.16</v>
      </c>
      <c r="L132" s="68">
        <v>4210.1900000000005</v>
      </c>
      <c r="M132" s="68">
        <v>4228.46</v>
      </c>
      <c r="N132" s="68">
        <v>4226.59</v>
      </c>
      <c r="O132" s="68">
        <v>4210.01</v>
      </c>
      <c r="P132" s="68">
        <v>4212.8</v>
      </c>
      <c r="Q132" s="68">
        <v>4238.3600000000006</v>
      </c>
      <c r="R132" s="68">
        <v>4280.17</v>
      </c>
      <c r="S132" s="68">
        <v>4297.6399999999994</v>
      </c>
      <c r="T132" s="68">
        <v>4314.7199999999993</v>
      </c>
      <c r="U132" s="68">
        <v>4266.41</v>
      </c>
      <c r="V132" s="68">
        <v>4279.1100000000006</v>
      </c>
      <c r="W132" s="68">
        <v>4269.2199999999993</v>
      </c>
      <c r="X132" s="68">
        <v>3977.64</v>
      </c>
      <c r="Y132" s="68">
        <v>3625.2400000000002</v>
      </c>
    </row>
    <row r="133" spans="1:25" x14ac:dyDescent="0.2">
      <c r="A133" s="20">
        <v>18</v>
      </c>
      <c r="B133" s="68">
        <v>3407.75</v>
      </c>
      <c r="C133" s="68">
        <v>3262</v>
      </c>
      <c r="D133" s="68">
        <v>3246.52</v>
      </c>
      <c r="E133" s="68">
        <v>3212.13</v>
      </c>
      <c r="F133" s="68">
        <v>3197.1</v>
      </c>
      <c r="G133" s="68">
        <v>3235.5</v>
      </c>
      <c r="H133" s="68">
        <v>3353.67</v>
      </c>
      <c r="I133" s="68">
        <v>3737.8</v>
      </c>
      <c r="J133" s="68">
        <v>4184.49</v>
      </c>
      <c r="K133" s="68">
        <v>4311.1499999999996</v>
      </c>
      <c r="L133" s="68">
        <v>4382.95</v>
      </c>
      <c r="M133" s="68">
        <v>4366.42</v>
      </c>
      <c r="N133" s="68">
        <v>4341.87</v>
      </c>
      <c r="O133" s="68">
        <v>4378.6399999999994</v>
      </c>
      <c r="P133" s="68">
        <v>4394.09</v>
      </c>
      <c r="Q133" s="68">
        <v>4406.33</v>
      </c>
      <c r="R133" s="68">
        <v>4399.34</v>
      </c>
      <c r="S133" s="68">
        <v>4357.8500000000004</v>
      </c>
      <c r="T133" s="68">
        <v>4321.3600000000006</v>
      </c>
      <c r="U133" s="68">
        <v>4289.2800000000007</v>
      </c>
      <c r="V133" s="68">
        <v>4260.5300000000007</v>
      </c>
      <c r="W133" s="68">
        <v>4226.7800000000007</v>
      </c>
      <c r="X133" s="68">
        <v>3851.61</v>
      </c>
      <c r="Y133" s="68">
        <v>3561.02</v>
      </c>
    </row>
    <row r="134" spans="1:25" x14ac:dyDescent="0.2">
      <c r="A134" s="69">
        <v>19</v>
      </c>
      <c r="B134" s="68">
        <v>3334.35</v>
      </c>
      <c r="C134" s="68">
        <v>3221.83</v>
      </c>
      <c r="D134" s="68">
        <v>3205.19</v>
      </c>
      <c r="E134" s="68">
        <v>3139.07</v>
      </c>
      <c r="F134" s="68">
        <v>3156.5</v>
      </c>
      <c r="G134" s="68">
        <v>3242.79</v>
      </c>
      <c r="H134" s="68">
        <v>3382.4900000000002</v>
      </c>
      <c r="I134" s="68">
        <v>3642.42</v>
      </c>
      <c r="J134" s="68">
        <v>4081.06</v>
      </c>
      <c r="K134" s="68">
        <v>4254.17</v>
      </c>
      <c r="L134" s="68">
        <v>4303.95</v>
      </c>
      <c r="M134" s="68">
        <v>4239.9799999999996</v>
      </c>
      <c r="N134" s="68">
        <v>4229.07</v>
      </c>
      <c r="O134" s="68">
        <v>4260.54</v>
      </c>
      <c r="P134" s="68">
        <v>4237.6499999999996</v>
      </c>
      <c r="Q134" s="68">
        <v>4283.2299999999996</v>
      </c>
      <c r="R134" s="68">
        <v>4282.55</v>
      </c>
      <c r="S134" s="68">
        <v>4268.05</v>
      </c>
      <c r="T134" s="68">
        <v>4247.1000000000004</v>
      </c>
      <c r="U134" s="68">
        <v>4236.01</v>
      </c>
      <c r="V134" s="68">
        <v>4220.5300000000007</v>
      </c>
      <c r="W134" s="68">
        <v>4206.93</v>
      </c>
      <c r="X134" s="68">
        <v>3841.2400000000002</v>
      </c>
      <c r="Y134" s="68">
        <v>3582.39</v>
      </c>
    </row>
    <row r="135" spans="1:25" x14ac:dyDescent="0.2">
      <c r="A135" s="20">
        <v>20</v>
      </c>
      <c r="B135" s="68">
        <v>3372.38</v>
      </c>
      <c r="C135" s="68">
        <v>3242.55</v>
      </c>
      <c r="D135" s="68">
        <v>3232.59</v>
      </c>
      <c r="E135" s="68">
        <v>3190.88</v>
      </c>
      <c r="F135" s="68">
        <v>3190.03</v>
      </c>
      <c r="G135" s="68">
        <v>3250.73</v>
      </c>
      <c r="H135" s="68">
        <v>3428.08</v>
      </c>
      <c r="I135" s="68">
        <v>3720.29</v>
      </c>
      <c r="J135" s="68">
        <v>4208.0599999999995</v>
      </c>
      <c r="K135" s="68">
        <v>4410.3600000000006</v>
      </c>
      <c r="L135" s="68">
        <v>4500.2700000000004</v>
      </c>
      <c r="M135" s="68">
        <v>4403.12</v>
      </c>
      <c r="N135" s="68">
        <v>4380.4699999999993</v>
      </c>
      <c r="O135" s="68">
        <v>4402.17</v>
      </c>
      <c r="P135" s="68">
        <v>4413.2299999999996</v>
      </c>
      <c r="Q135" s="68">
        <v>4452.49</v>
      </c>
      <c r="R135" s="68">
        <v>4455</v>
      </c>
      <c r="S135" s="68">
        <v>4397.6499999999996</v>
      </c>
      <c r="T135" s="68">
        <v>4392.6499999999996</v>
      </c>
      <c r="U135" s="68">
        <v>4326.87</v>
      </c>
      <c r="V135" s="68">
        <v>4314.95</v>
      </c>
      <c r="W135" s="68">
        <v>4279.8600000000006</v>
      </c>
      <c r="X135" s="68">
        <v>4003.77</v>
      </c>
      <c r="Y135" s="68">
        <v>3610.9700000000003</v>
      </c>
    </row>
    <row r="136" spans="1:25" x14ac:dyDescent="0.2">
      <c r="A136" s="69">
        <v>21</v>
      </c>
      <c r="B136" s="68">
        <v>3364.9900000000002</v>
      </c>
      <c r="C136" s="68">
        <v>3262.34</v>
      </c>
      <c r="D136" s="68">
        <v>3248.56</v>
      </c>
      <c r="E136" s="68">
        <v>3220.7200000000003</v>
      </c>
      <c r="F136" s="68">
        <v>3221.39</v>
      </c>
      <c r="G136" s="68">
        <v>3252.01</v>
      </c>
      <c r="H136" s="68">
        <v>3379.89</v>
      </c>
      <c r="I136" s="68">
        <v>3768.4100000000003</v>
      </c>
      <c r="J136" s="68">
        <v>4255.09</v>
      </c>
      <c r="K136" s="68">
        <v>4403.6900000000005</v>
      </c>
      <c r="L136" s="68">
        <v>4464</v>
      </c>
      <c r="M136" s="68">
        <v>4377.88</v>
      </c>
      <c r="N136" s="68">
        <v>4356.21</v>
      </c>
      <c r="O136" s="68">
        <v>4379.33</v>
      </c>
      <c r="P136" s="68">
        <v>4384.13</v>
      </c>
      <c r="Q136" s="68">
        <v>4420.8600000000006</v>
      </c>
      <c r="R136" s="68">
        <v>4428.7299999999996</v>
      </c>
      <c r="S136" s="68">
        <v>4384.0200000000004</v>
      </c>
      <c r="T136" s="68">
        <v>4349.18</v>
      </c>
      <c r="U136" s="68">
        <v>4337.34</v>
      </c>
      <c r="V136" s="68">
        <v>4326.1399999999994</v>
      </c>
      <c r="W136" s="68">
        <v>4323.25</v>
      </c>
      <c r="X136" s="68">
        <v>3990.71</v>
      </c>
      <c r="Y136" s="68">
        <v>3620.37</v>
      </c>
    </row>
    <row r="137" spans="1:25" x14ac:dyDescent="0.2">
      <c r="A137" s="20">
        <v>22</v>
      </c>
      <c r="B137" s="68">
        <v>3394.32</v>
      </c>
      <c r="C137" s="68">
        <v>3253.84</v>
      </c>
      <c r="D137" s="68">
        <v>3247.32</v>
      </c>
      <c r="E137" s="68">
        <v>3200.9700000000003</v>
      </c>
      <c r="F137" s="68">
        <v>3219.4900000000002</v>
      </c>
      <c r="G137" s="68">
        <v>3256.89</v>
      </c>
      <c r="H137" s="68">
        <v>3415.64</v>
      </c>
      <c r="I137" s="68">
        <v>3749.6800000000003</v>
      </c>
      <c r="J137" s="68">
        <v>4237.82</v>
      </c>
      <c r="K137" s="68">
        <v>4399.12</v>
      </c>
      <c r="L137" s="68">
        <v>4455.7199999999993</v>
      </c>
      <c r="M137" s="68">
        <v>4374.63</v>
      </c>
      <c r="N137" s="68">
        <v>4365.4400000000005</v>
      </c>
      <c r="O137" s="68">
        <v>4415.34</v>
      </c>
      <c r="P137" s="68">
        <v>4418.49</v>
      </c>
      <c r="Q137" s="68">
        <v>4474.57</v>
      </c>
      <c r="R137" s="68">
        <v>4451.41</v>
      </c>
      <c r="S137" s="68">
        <v>4360.7800000000007</v>
      </c>
      <c r="T137" s="68">
        <v>4358.21</v>
      </c>
      <c r="U137" s="68">
        <v>4331.7</v>
      </c>
      <c r="V137" s="68">
        <v>4341.68</v>
      </c>
      <c r="W137" s="68">
        <v>4363.6000000000004</v>
      </c>
      <c r="X137" s="68">
        <v>4154.2800000000007</v>
      </c>
      <c r="Y137" s="68">
        <v>3675.01</v>
      </c>
    </row>
    <row r="138" spans="1:25" x14ac:dyDescent="0.2">
      <c r="A138" s="69">
        <v>23</v>
      </c>
      <c r="B138" s="68">
        <v>3507.7000000000003</v>
      </c>
      <c r="C138" s="68">
        <v>3365.12</v>
      </c>
      <c r="D138" s="68">
        <v>3332.83</v>
      </c>
      <c r="E138" s="68">
        <v>3262.88</v>
      </c>
      <c r="F138" s="68">
        <v>3243.29</v>
      </c>
      <c r="G138" s="68">
        <v>3249.33</v>
      </c>
      <c r="H138" s="68">
        <v>3227.87</v>
      </c>
      <c r="I138" s="68">
        <v>3602.62</v>
      </c>
      <c r="J138" s="68">
        <v>4068.09</v>
      </c>
      <c r="K138" s="68">
        <v>4298.3099999999995</v>
      </c>
      <c r="L138" s="68">
        <v>4372.74</v>
      </c>
      <c r="M138" s="68">
        <v>4338.12</v>
      </c>
      <c r="N138" s="68">
        <v>4346.6900000000005</v>
      </c>
      <c r="O138" s="68">
        <v>4352.1499999999996</v>
      </c>
      <c r="P138" s="68">
        <v>4344.6000000000004</v>
      </c>
      <c r="Q138" s="68">
        <v>4364.55</v>
      </c>
      <c r="R138" s="68">
        <v>4361.8099999999995</v>
      </c>
      <c r="S138" s="68">
        <v>4356.0599999999995</v>
      </c>
      <c r="T138" s="68">
        <v>4348.68</v>
      </c>
      <c r="U138" s="68">
        <v>4338.95</v>
      </c>
      <c r="V138" s="68">
        <v>4356.8500000000004</v>
      </c>
      <c r="W138" s="68">
        <v>4342.9400000000005</v>
      </c>
      <c r="X138" s="68">
        <v>4120.33</v>
      </c>
      <c r="Y138" s="68">
        <v>3659.46</v>
      </c>
    </row>
    <row r="139" spans="1:25" x14ac:dyDescent="0.2">
      <c r="A139" s="20">
        <v>24</v>
      </c>
      <c r="B139" s="68">
        <v>3525.04</v>
      </c>
      <c r="C139" s="68">
        <v>3363.11</v>
      </c>
      <c r="D139" s="68">
        <v>3293.82</v>
      </c>
      <c r="E139" s="68">
        <v>3250.06</v>
      </c>
      <c r="F139" s="68">
        <v>3229.63</v>
      </c>
      <c r="G139" s="68">
        <v>3191.6</v>
      </c>
      <c r="H139" s="68">
        <v>3165.35</v>
      </c>
      <c r="I139" s="68">
        <v>3520.38</v>
      </c>
      <c r="J139" s="68">
        <v>3892.93</v>
      </c>
      <c r="K139" s="68">
        <v>4153.09</v>
      </c>
      <c r="L139" s="68">
        <v>4242.91</v>
      </c>
      <c r="M139" s="68">
        <v>4220.13</v>
      </c>
      <c r="N139" s="68">
        <v>4161.95</v>
      </c>
      <c r="O139" s="68">
        <v>4007.52</v>
      </c>
      <c r="P139" s="68">
        <v>4011.41</v>
      </c>
      <c r="Q139" s="68">
        <v>4000.88</v>
      </c>
      <c r="R139" s="68">
        <v>3998.99</v>
      </c>
      <c r="S139" s="68">
        <v>4000.53</v>
      </c>
      <c r="T139" s="68">
        <v>3979.42</v>
      </c>
      <c r="U139" s="68">
        <v>3979.7</v>
      </c>
      <c r="V139" s="68">
        <v>4012.24</v>
      </c>
      <c r="W139" s="68">
        <v>4003.87</v>
      </c>
      <c r="X139" s="68">
        <v>3736.09</v>
      </c>
      <c r="Y139" s="68">
        <v>3571.46</v>
      </c>
    </row>
    <row r="140" spans="1:25" x14ac:dyDescent="0.2">
      <c r="A140" s="69">
        <v>25</v>
      </c>
      <c r="B140" s="68">
        <v>3475.9</v>
      </c>
      <c r="C140" s="68">
        <v>3305.8</v>
      </c>
      <c r="D140" s="68">
        <v>3250.77</v>
      </c>
      <c r="E140" s="68">
        <v>3221.5</v>
      </c>
      <c r="F140" s="68">
        <v>3221.98</v>
      </c>
      <c r="G140" s="68">
        <v>3264.29</v>
      </c>
      <c r="H140" s="68">
        <v>3470.14</v>
      </c>
      <c r="I140" s="68">
        <v>3609.46</v>
      </c>
      <c r="J140" s="68">
        <v>4002.47</v>
      </c>
      <c r="K140" s="68">
        <v>4072.66</v>
      </c>
      <c r="L140" s="68">
        <v>4088.11</v>
      </c>
      <c r="M140" s="68">
        <v>4064.99</v>
      </c>
      <c r="N140" s="68">
        <v>4053.23</v>
      </c>
      <c r="O140" s="68">
        <v>4067.55</v>
      </c>
      <c r="P140" s="68">
        <v>4068.72</v>
      </c>
      <c r="Q140" s="68">
        <v>4067.83</v>
      </c>
      <c r="R140" s="68">
        <v>4063.08</v>
      </c>
      <c r="S140" s="68">
        <v>4043.24</v>
      </c>
      <c r="T140" s="68">
        <v>4047.44</v>
      </c>
      <c r="U140" s="68">
        <v>4030.73</v>
      </c>
      <c r="V140" s="68">
        <v>4032.07</v>
      </c>
      <c r="W140" s="68">
        <v>4030.41</v>
      </c>
      <c r="X140" s="68">
        <v>3754.2000000000003</v>
      </c>
      <c r="Y140" s="68">
        <v>3564.92</v>
      </c>
    </row>
    <row r="141" spans="1:25" x14ac:dyDescent="0.2">
      <c r="A141" s="20">
        <v>26</v>
      </c>
      <c r="B141" s="68">
        <v>3328.2400000000002</v>
      </c>
      <c r="C141" s="68">
        <v>3242.13</v>
      </c>
      <c r="D141" s="68">
        <v>3216.32</v>
      </c>
      <c r="E141" s="68">
        <v>3172.64</v>
      </c>
      <c r="F141" s="68">
        <v>3181.55</v>
      </c>
      <c r="G141" s="68">
        <v>3239.03</v>
      </c>
      <c r="H141" s="68">
        <v>3413.51</v>
      </c>
      <c r="I141" s="68">
        <v>3721.1</v>
      </c>
      <c r="J141" s="68">
        <v>4001.49</v>
      </c>
      <c r="K141" s="68">
        <v>4095.77</v>
      </c>
      <c r="L141" s="68">
        <v>4108.2700000000004</v>
      </c>
      <c r="M141" s="68">
        <v>4087.96</v>
      </c>
      <c r="N141" s="68">
        <v>4079.85</v>
      </c>
      <c r="O141" s="68">
        <v>4094.57</v>
      </c>
      <c r="P141" s="68">
        <v>4092.68</v>
      </c>
      <c r="Q141" s="68">
        <v>4088.47</v>
      </c>
      <c r="R141" s="68">
        <v>4087.48</v>
      </c>
      <c r="S141" s="68">
        <v>4071.5099999999998</v>
      </c>
      <c r="T141" s="68">
        <v>4069.08</v>
      </c>
      <c r="U141" s="68">
        <v>4060.84</v>
      </c>
      <c r="V141" s="68">
        <v>4067.21</v>
      </c>
      <c r="W141" s="68">
        <v>4055.77</v>
      </c>
      <c r="X141" s="68">
        <v>3861.17</v>
      </c>
      <c r="Y141" s="68">
        <v>3570.7400000000002</v>
      </c>
    </row>
    <row r="142" spans="1:25" x14ac:dyDescent="0.2">
      <c r="A142" s="69">
        <v>27</v>
      </c>
      <c r="B142" s="68">
        <v>3523.2200000000003</v>
      </c>
      <c r="C142" s="68">
        <v>3384.89</v>
      </c>
      <c r="D142" s="68">
        <v>3297.53</v>
      </c>
      <c r="E142" s="68">
        <v>3252.63</v>
      </c>
      <c r="F142" s="68">
        <v>3254</v>
      </c>
      <c r="G142" s="68">
        <v>3258.31</v>
      </c>
      <c r="H142" s="68">
        <v>3470.08</v>
      </c>
      <c r="I142" s="68">
        <v>3800.65</v>
      </c>
      <c r="J142" s="68">
        <v>4016.36</v>
      </c>
      <c r="K142" s="68">
        <v>4080.64</v>
      </c>
      <c r="L142" s="68">
        <v>4090.13</v>
      </c>
      <c r="M142" s="68">
        <v>4085.89</v>
      </c>
      <c r="N142" s="68">
        <v>4082.03</v>
      </c>
      <c r="O142" s="68">
        <v>4088.58</v>
      </c>
      <c r="P142" s="68">
        <v>4091</v>
      </c>
      <c r="Q142" s="68">
        <v>4074.08</v>
      </c>
      <c r="R142" s="68">
        <v>4067.66</v>
      </c>
      <c r="S142" s="68">
        <v>4059.91</v>
      </c>
      <c r="T142" s="68">
        <v>4056.27</v>
      </c>
      <c r="U142" s="68">
        <v>4051.7599999999998</v>
      </c>
      <c r="V142" s="68">
        <v>4057.62</v>
      </c>
      <c r="W142" s="68">
        <v>4049.31</v>
      </c>
      <c r="X142" s="68">
        <v>3770.2000000000003</v>
      </c>
      <c r="Y142" s="68">
        <v>3592.59</v>
      </c>
    </row>
    <row r="143" spans="1:25" x14ac:dyDescent="0.2">
      <c r="A143" s="20">
        <v>28</v>
      </c>
      <c r="B143" s="68">
        <v>3456.04</v>
      </c>
      <c r="C143" s="68">
        <v>3336.59</v>
      </c>
      <c r="D143" s="68">
        <v>3263.2000000000003</v>
      </c>
      <c r="E143" s="68">
        <v>3244.39</v>
      </c>
      <c r="F143" s="68">
        <v>3253.78</v>
      </c>
      <c r="G143" s="68">
        <v>3297.6800000000003</v>
      </c>
      <c r="H143" s="68">
        <v>3458.04</v>
      </c>
      <c r="I143" s="68">
        <v>3781.36</v>
      </c>
      <c r="J143" s="68">
        <v>3990.37</v>
      </c>
      <c r="K143" s="68">
        <v>4051.73</v>
      </c>
      <c r="L143" s="68">
        <v>4066.15</v>
      </c>
      <c r="M143" s="68">
        <v>4047.41</v>
      </c>
      <c r="N143" s="68">
        <v>4038.07</v>
      </c>
      <c r="O143" s="68">
        <v>4045.46</v>
      </c>
      <c r="P143" s="68">
        <v>4044.2599999999998</v>
      </c>
      <c r="Q143" s="68">
        <v>4048.83</v>
      </c>
      <c r="R143" s="68">
        <v>4043.3</v>
      </c>
      <c r="S143" s="68">
        <v>4032.43</v>
      </c>
      <c r="T143" s="68">
        <v>4018.04</v>
      </c>
      <c r="U143" s="68">
        <v>4016.83</v>
      </c>
      <c r="V143" s="68">
        <v>4030.78</v>
      </c>
      <c r="W143" s="68">
        <v>4028.75</v>
      </c>
      <c r="X143" s="68">
        <v>3887.07</v>
      </c>
      <c r="Y143" s="68">
        <v>3584.25</v>
      </c>
    </row>
    <row r="144" spans="1:25" x14ac:dyDescent="0.2">
      <c r="A144" s="69">
        <v>29</v>
      </c>
      <c r="B144" s="68">
        <v>3375.1800000000003</v>
      </c>
      <c r="C144" s="68">
        <v>3301.55</v>
      </c>
      <c r="D144" s="68">
        <v>3251.56</v>
      </c>
      <c r="E144" s="68">
        <v>3212.9</v>
      </c>
      <c r="F144" s="68">
        <v>3249.96</v>
      </c>
      <c r="G144" s="68">
        <v>3282.86</v>
      </c>
      <c r="H144" s="68">
        <v>3455.4100000000003</v>
      </c>
      <c r="I144" s="68">
        <v>3748.1600000000003</v>
      </c>
      <c r="J144" s="68">
        <v>3969.41</v>
      </c>
      <c r="K144" s="68">
        <v>4284.76</v>
      </c>
      <c r="L144" s="68">
        <v>4323.87</v>
      </c>
      <c r="M144" s="68">
        <v>4243.66</v>
      </c>
      <c r="N144" s="68">
        <v>4224.9699999999993</v>
      </c>
      <c r="O144" s="68">
        <v>4250.3600000000006</v>
      </c>
      <c r="P144" s="68">
        <v>4100.42</v>
      </c>
      <c r="Q144" s="68">
        <v>4092.85</v>
      </c>
      <c r="R144" s="68">
        <v>4051.63</v>
      </c>
      <c r="S144" s="68">
        <v>4061.81</v>
      </c>
      <c r="T144" s="68">
        <v>4023.71</v>
      </c>
      <c r="U144" s="68">
        <v>4023.02</v>
      </c>
      <c r="V144" s="68">
        <v>4041.5</v>
      </c>
      <c r="W144" s="68">
        <v>4060.07</v>
      </c>
      <c r="X144" s="68">
        <v>3989.29</v>
      </c>
      <c r="Y144" s="68">
        <v>3705.33</v>
      </c>
    </row>
    <row r="145" spans="1:25" x14ac:dyDescent="0.2">
      <c r="A145" s="20">
        <v>30</v>
      </c>
      <c r="B145" s="68">
        <v>3582</v>
      </c>
      <c r="C145" s="68">
        <v>3558.2200000000003</v>
      </c>
      <c r="D145" s="68">
        <v>3452.23</v>
      </c>
      <c r="E145" s="68">
        <v>3386.69</v>
      </c>
      <c r="F145" s="68">
        <v>3336.3</v>
      </c>
      <c r="G145" s="68">
        <v>3360.01</v>
      </c>
      <c r="H145" s="68">
        <v>3342.03</v>
      </c>
      <c r="I145" s="68">
        <v>3581.37</v>
      </c>
      <c r="J145" s="68">
        <v>3716.84</v>
      </c>
      <c r="K145" s="68">
        <v>3922.48</v>
      </c>
      <c r="L145" s="68">
        <v>3948.43</v>
      </c>
      <c r="M145" s="68">
        <v>4174.58</v>
      </c>
      <c r="N145" s="68">
        <v>4164.1100000000006</v>
      </c>
      <c r="O145" s="68">
        <v>4239.33</v>
      </c>
      <c r="P145" s="68">
        <v>4264.2</v>
      </c>
      <c r="Q145" s="68">
        <v>4178.08</v>
      </c>
      <c r="R145" s="68">
        <v>4151.46</v>
      </c>
      <c r="S145" s="68">
        <v>4292.4699999999993</v>
      </c>
      <c r="T145" s="68">
        <v>4278.43</v>
      </c>
      <c r="U145" s="68">
        <v>4269.45</v>
      </c>
      <c r="V145" s="68">
        <v>4292.2700000000004</v>
      </c>
      <c r="W145" s="68">
        <v>4261.6000000000004</v>
      </c>
      <c r="X145" s="68">
        <v>4049.05</v>
      </c>
      <c r="Y145" s="68">
        <v>3611.21</v>
      </c>
    </row>
    <row r="146" spans="1:25" x14ac:dyDescent="0.2">
      <c r="A146" s="69">
        <v>31</v>
      </c>
      <c r="B146" s="68">
        <v>3419.2200000000003</v>
      </c>
      <c r="C146" s="68">
        <v>3290.28</v>
      </c>
      <c r="D146" s="68">
        <v>3267.53</v>
      </c>
      <c r="E146" s="68">
        <v>3241.61</v>
      </c>
      <c r="F146" s="68">
        <v>3190.6800000000003</v>
      </c>
      <c r="G146" s="68">
        <v>3222.87</v>
      </c>
      <c r="H146" s="68">
        <v>3118.9700000000003</v>
      </c>
      <c r="I146" s="68">
        <v>3516.9700000000003</v>
      </c>
      <c r="J146" s="68">
        <v>3591.19</v>
      </c>
      <c r="K146" s="68">
        <v>4138.62</v>
      </c>
      <c r="L146" s="68">
        <v>4194.38</v>
      </c>
      <c r="M146" s="68">
        <v>4224.43</v>
      </c>
      <c r="N146" s="68">
        <v>4208.0300000000007</v>
      </c>
      <c r="O146" s="68">
        <v>4213.2700000000004</v>
      </c>
      <c r="P146" s="68">
        <v>4221.7700000000004</v>
      </c>
      <c r="Q146" s="68">
        <v>4235.76</v>
      </c>
      <c r="R146" s="68">
        <v>4261.63</v>
      </c>
      <c r="S146" s="68">
        <v>4279.71</v>
      </c>
      <c r="T146" s="68">
        <v>4246.1399999999994</v>
      </c>
      <c r="U146" s="68">
        <v>4211.8099999999995</v>
      </c>
      <c r="V146" s="68">
        <v>4252.9699999999993</v>
      </c>
      <c r="W146" s="68">
        <v>4235.99</v>
      </c>
      <c r="X146" s="68">
        <v>4110.09</v>
      </c>
      <c r="Y146" s="68">
        <v>3657.2400000000002</v>
      </c>
    </row>
    <row r="149" spans="1:25" ht="12.75" customHeight="1" x14ac:dyDescent="0.2">
      <c r="A149" s="108" t="s">
        <v>139</v>
      </c>
      <c r="B149" s="110" t="s">
        <v>167</v>
      </c>
      <c r="C149" s="110"/>
      <c r="D149" s="110"/>
      <c r="E149" s="110"/>
      <c r="F149" s="110"/>
      <c r="G149" s="110"/>
      <c r="H149" s="110"/>
      <c r="I149" s="110"/>
      <c r="J149" s="110"/>
      <c r="K149" s="110"/>
      <c r="L149" s="110"/>
      <c r="M149" s="110"/>
      <c r="N149" s="110"/>
      <c r="O149" s="110"/>
      <c r="P149" s="110"/>
      <c r="Q149" s="110"/>
      <c r="R149" s="110"/>
      <c r="S149" s="110"/>
      <c r="T149" s="110"/>
      <c r="U149" s="110"/>
      <c r="V149" s="110"/>
      <c r="W149" s="110"/>
      <c r="X149" s="110"/>
      <c r="Y149" s="110"/>
    </row>
    <row r="150" spans="1:25" x14ac:dyDescent="0.2">
      <c r="A150" s="109"/>
      <c r="B150" s="66" t="s">
        <v>141</v>
      </c>
      <c r="C150" s="66" t="s">
        <v>142</v>
      </c>
      <c r="D150" s="66" t="s">
        <v>143</v>
      </c>
      <c r="E150" s="66" t="s">
        <v>144</v>
      </c>
      <c r="F150" s="67" t="s">
        <v>145</v>
      </c>
      <c r="G150" s="66" t="s">
        <v>146</v>
      </c>
      <c r="H150" s="66" t="s">
        <v>147</v>
      </c>
      <c r="I150" s="66" t="s">
        <v>148</v>
      </c>
      <c r="J150" s="66" t="s">
        <v>149</v>
      </c>
      <c r="K150" s="66" t="s">
        <v>150</v>
      </c>
      <c r="L150" s="66" t="s">
        <v>151</v>
      </c>
      <c r="M150" s="66" t="s">
        <v>152</v>
      </c>
      <c r="N150" s="66" t="s">
        <v>153</v>
      </c>
      <c r="O150" s="66" t="s">
        <v>154</v>
      </c>
      <c r="P150" s="66" t="s">
        <v>155</v>
      </c>
      <c r="Q150" s="66" t="s">
        <v>156</v>
      </c>
      <c r="R150" s="66" t="s">
        <v>157</v>
      </c>
      <c r="S150" s="66" t="s">
        <v>158</v>
      </c>
      <c r="T150" s="66" t="s">
        <v>159</v>
      </c>
      <c r="U150" s="66" t="s">
        <v>160</v>
      </c>
      <c r="V150" s="66" t="s">
        <v>161</v>
      </c>
      <c r="W150" s="66" t="s">
        <v>162</v>
      </c>
      <c r="X150" s="66" t="s">
        <v>163</v>
      </c>
      <c r="Y150" s="66" t="s">
        <v>164</v>
      </c>
    </row>
    <row r="151" spans="1:25" x14ac:dyDescent="0.2">
      <c r="A151" s="20">
        <v>1</v>
      </c>
      <c r="B151" s="68">
        <v>3497.15</v>
      </c>
      <c r="C151" s="68">
        <v>3282.12</v>
      </c>
      <c r="D151" s="68">
        <v>3078.4800000000005</v>
      </c>
      <c r="E151" s="68">
        <v>2959.53</v>
      </c>
      <c r="F151" s="68">
        <v>2021.7800000000002</v>
      </c>
      <c r="G151" s="68">
        <v>2022.5500000000002</v>
      </c>
      <c r="H151" s="68">
        <v>3260.55</v>
      </c>
      <c r="I151" s="68">
        <v>3669.7400000000002</v>
      </c>
      <c r="J151" s="68">
        <v>4068.11</v>
      </c>
      <c r="K151" s="68">
        <v>4227.49</v>
      </c>
      <c r="L151" s="68">
        <v>4242.54</v>
      </c>
      <c r="M151" s="68">
        <v>4258.46</v>
      </c>
      <c r="N151" s="68">
        <v>4261.5200000000004</v>
      </c>
      <c r="O151" s="68">
        <v>4277.63</v>
      </c>
      <c r="P151" s="68">
        <v>4285.91</v>
      </c>
      <c r="Q151" s="68">
        <v>4297.67</v>
      </c>
      <c r="R151" s="68">
        <v>4288.07</v>
      </c>
      <c r="S151" s="68">
        <v>4254.67</v>
      </c>
      <c r="T151" s="68">
        <v>4203.08</v>
      </c>
      <c r="U151" s="68">
        <v>4144.16</v>
      </c>
      <c r="V151" s="68">
        <v>4127.0200000000004</v>
      </c>
      <c r="W151" s="68">
        <v>4135.22</v>
      </c>
      <c r="X151" s="68">
        <v>4062.08</v>
      </c>
      <c r="Y151" s="68">
        <v>3776.66</v>
      </c>
    </row>
    <row r="152" spans="1:25" x14ac:dyDescent="0.2">
      <c r="A152" s="20">
        <v>2</v>
      </c>
      <c r="B152" s="68">
        <v>3752.58</v>
      </c>
      <c r="C152" s="68">
        <v>3527.96</v>
      </c>
      <c r="D152" s="68">
        <v>3389.8500000000004</v>
      </c>
      <c r="E152" s="68">
        <v>3301.4800000000005</v>
      </c>
      <c r="F152" s="68">
        <v>3248.2700000000004</v>
      </c>
      <c r="G152" s="68">
        <v>3290.5200000000004</v>
      </c>
      <c r="H152" s="68">
        <v>3300.28</v>
      </c>
      <c r="I152" s="68">
        <v>3571.32</v>
      </c>
      <c r="J152" s="68">
        <v>3987.62</v>
      </c>
      <c r="K152" s="68">
        <v>4170.68</v>
      </c>
      <c r="L152" s="68">
        <v>4275.13</v>
      </c>
      <c r="M152" s="68">
        <v>4302.5300000000007</v>
      </c>
      <c r="N152" s="68">
        <v>4294.71</v>
      </c>
      <c r="O152" s="68">
        <v>4295.68</v>
      </c>
      <c r="P152" s="68">
        <v>4299.3500000000004</v>
      </c>
      <c r="Q152" s="68">
        <v>4309.7299999999996</v>
      </c>
      <c r="R152" s="68">
        <v>4309.2299999999996</v>
      </c>
      <c r="S152" s="68">
        <v>4294.9799999999996</v>
      </c>
      <c r="T152" s="68">
        <v>4302.66</v>
      </c>
      <c r="U152" s="68">
        <v>4255.93</v>
      </c>
      <c r="V152" s="68">
        <v>4232.5300000000007</v>
      </c>
      <c r="W152" s="68">
        <v>4218.76</v>
      </c>
      <c r="X152" s="68">
        <v>4124.8700000000008</v>
      </c>
      <c r="Y152" s="68">
        <v>3990.57</v>
      </c>
    </row>
    <row r="153" spans="1:25" x14ac:dyDescent="0.2">
      <c r="A153" s="69">
        <v>3</v>
      </c>
      <c r="B153" s="68">
        <v>3556.9</v>
      </c>
      <c r="C153" s="68">
        <v>3428.8500000000004</v>
      </c>
      <c r="D153" s="68">
        <v>3318.3500000000004</v>
      </c>
      <c r="E153" s="68">
        <v>3269.7300000000005</v>
      </c>
      <c r="F153" s="68">
        <v>3249.6000000000004</v>
      </c>
      <c r="G153" s="68">
        <v>3252.92</v>
      </c>
      <c r="H153" s="68">
        <v>3246.92</v>
      </c>
      <c r="I153" s="68">
        <v>3388.67</v>
      </c>
      <c r="J153" s="68">
        <v>3794.9</v>
      </c>
      <c r="K153" s="68">
        <v>4103.17</v>
      </c>
      <c r="L153" s="68">
        <v>4252.38</v>
      </c>
      <c r="M153" s="68">
        <v>4288.32</v>
      </c>
      <c r="N153" s="68">
        <v>4290.8900000000003</v>
      </c>
      <c r="O153" s="68">
        <v>4297.4400000000005</v>
      </c>
      <c r="P153" s="68">
        <v>4335.93</v>
      </c>
      <c r="Q153" s="68">
        <v>4359.01</v>
      </c>
      <c r="R153" s="68">
        <v>4368.1900000000005</v>
      </c>
      <c r="S153" s="68">
        <v>4403.13</v>
      </c>
      <c r="T153" s="68">
        <v>4366.9400000000005</v>
      </c>
      <c r="U153" s="68">
        <v>4232.75</v>
      </c>
      <c r="V153" s="68">
        <v>4199.75</v>
      </c>
      <c r="W153" s="68">
        <v>4193.43</v>
      </c>
      <c r="X153" s="68">
        <v>4120.83</v>
      </c>
      <c r="Y153" s="68">
        <v>3867.6000000000004</v>
      </c>
    </row>
    <row r="154" spans="1:25" x14ac:dyDescent="0.2">
      <c r="A154" s="20">
        <v>4</v>
      </c>
      <c r="B154" s="68">
        <v>3717.7200000000003</v>
      </c>
      <c r="C154" s="68">
        <v>3478.6000000000004</v>
      </c>
      <c r="D154" s="68">
        <v>3265.3900000000003</v>
      </c>
      <c r="E154" s="68">
        <v>3199.15</v>
      </c>
      <c r="F154" s="68">
        <v>3167.5200000000004</v>
      </c>
      <c r="G154" s="68">
        <v>3279.6000000000004</v>
      </c>
      <c r="H154" s="68">
        <v>3396.62</v>
      </c>
      <c r="I154" s="68">
        <v>3796.9</v>
      </c>
      <c r="J154" s="68">
        <v>4107.1100000000006</v>
      </c>
      <c r="K154" s="68">
        <v>4172.43</v>
      </c>
      <c r="L154" s="68">
        <v>4110.26</v>
      </c>
      <c r="M154" s="68">
        <v>4106.67</v>
      </c>
      <c r="N154" s="68">
        <v>4130.0300000000007</v>
      </c>
      <c r="O154" s="68">
        <v>4131.63</v>
      </c>
      <c r="P154" s="68">
        <v>4134.24</v>
      </c>
      <c r="Q154" s="68">
        <v>4138.3900000000003</v>
      </c>
      <c r="R154" s="68">
        <v>4210.54</v>
      </c>
      <c r="S154" s="68">
        <v>4143.79</v>
      </c>
      <c r="T154" s="68">
        <v>4138.5</v>
      </c>
      <c r="U154" s="68">
        <v>4085.11</v>
      </c>
      <c r="V154" s="68">
        <v>4133.5200000000004</v>
      </c>
      <c r="W154" s="68">
        <v>3984.19</v>
      </c>
      <c r="X154" s="68">
        <v>3569.8500000000004</v>
      </c>
      <c r="Y154" s="68">
        <v>3799.42</v>
      </c>
    </row>
    <row r="155" spans="1:25" x14ac:dyDescent="0.2">
      <c r="A155" s="69">
        <v>5</v>
      </c>
      <c r="B155" s="68">
        <v>3601.33</v>
      </c>
      <c r="C155" s="68">
        <v>3475.94</v>
      </c>
      <c r="D155" s="68">
        <v>3252.4</v>
      </c>
      <c r="E155" s="68">
        <v>3171.28</v>
      </c>
      <c r="F155" s="68">
        <v>3198.92</v>
      </c>
      <c r="G155" s="68">
        <v>3247.8</v>
      </c>
      <c r="H155" s="68">
        <v>3399.25</v>
      </c>
      <c r="I155" s="68">
        <v>3633.3900000000003</v>
      </c>
      <c r="J155" s="68">
        <v>4120.8999999999996</v>
      </c>
      <c r="K155" s="68">
        <v>4180.1400000000003</v>
      </c>
      <c r="L155" s="68">
        <v>4253.8700000000008</v>
      </c>
      <c r="M155" s="68">
        <v>4264.3</v>
      </c>
      <c r="N155" s="68">
        <v>4245.1100000000006</v>
      </c>
      <c r="O155" s="68">
        <v>4294.07</v>
      </c>
      <c r="P155" s="68">
        <v>4242.1000000000004</v>
      </c>
      <c r="Q155" s="68">
        <v>4311.93</v>
      </c>
      <c r="R155" s="68">
        <v>4310.9400000000005</v>
      </c>
      <c r="S155" s="68">
        <v>4286.0200000000004</v>
      </c>
      <c r="T155" s="68">
        <v>4187.3500000000004</v>
      </c>
      <c r="U155" s="68">
        <v>4161.24</v>
      </c>
      <c r="V155" s="68">
        <v>4149.18</v>
      </c>
      <c r="W155" s="68">
        <v>4144.9799999999996</v>
      </c>
      <c r="X155" s="68">
        <v>4098.3099999999995</v>
      </c>
      <c r="Y155" s="68">
        <v>3800.9900000000002</v>
      </c>
    </row>
    <row r="156" spans="1:25" x14ac:dyDescent="0.2">
      <c r="A156" s="20">
        <v>6</v>
      </c>
      <c r="B156" s="68">
        <v>3530.84</v>
      </c>
      <c r="C156" s="68">
        <v>3354</v>
      </c>
      <c r="D156" s="68">
        <v>3162.4700000000003</v>
      </c>
      <c r="E156" s="68">
        <v>2912.44</v>
      </c>
      <c r="F156" s="68">
        <v>2794.96</v>
      </c>
      <c r="G156" s="68">
        <v>3156.3</v>
      </c>
      <c r="H156" s="68">
        <v>3262.9700000000003</v>
      </c>
      <c r="I156" s="68">
        <v>3775.0200000000004</v>
      </c>
      <c r="J156" s="68">
        <v>4094.26</v>
      </c>
      <c r="K156" s="68">
        <v>4228.29</v>
      </c>
      <c r="L156" s="68">
        <v>4294.04</v>
      </c>
      <c r="M156" s="68">
        <v>4223.91</v>
      </c>
      <c r="N156" s="68">
        <v>4218.3600000000006</v>
      </c>
      <c r="O156" s="68">
        <v>4227.88</v>
      </c>
      <c r="P156" s="68">
        <v>4267.6400000000003</v>
      </c>
      <c r="Q156" s="68">
        <v>4239.9500000000007</v>
      </c>
      <c r="R156" s="68">
        <v>4260.92</v>
      </c>
      <c r="S156" s="68">
        <v>4225.5599999999995</v>
      </c>
      <c r="T156" s="68">
        <v>4149.6900000000005</v>
      </c>
      <c r="U156" s="68">
        <v>4141.41</v>
      </c>
      <c r="V156" s="68">
        <v>4131.6900000000005</v>
      </c>
      <c r="W156" s="68">
        <v>4128.51</v>
      </c>
      <c r="X156" s="68">
        <v>4036.2700000000004</v>
      </c>
      <c r="Y156" s="68">
        <v>3820.63</v>
      </c>
    </row>
    <row r="157" spans="1:25" x14ac:dyDescent="0.2">
      <c r="A157" s="69">
        <v>7</v>
      </c>
      <c r="B157" s="68">
        <v>3518.82</v>
      </c>
      <c r="C157" s="68">
        <v>3200.83</v>
      </c>
      <c r="D157" s="68">
        <v>3046.67</v>
      </c>
      <c r="E157" s="68">
        <v>2809.76</v>
      </c>
      <c r="F157" s="68">
        <v>2228.73</v>
      </c>
      <c r="G157" s="68">
        <v>2891.3500000000004</v>
      </c>
      <c r="H157" s="68">
        <v>3303.4900000000002</v>
      </c>
      <c r="I157" s="68">
        <v>3757.13</v>
      </c>
      <c r="J157" s="68">
        <v>4092.67</v>
      </c>
      <c r="K157" s="68">
        <v>4155.66</v>
      </c>
      <c r="L157" s="68">
        <v>4172.6200000000008</v>
      </c>
      <c r="M157" s="68">
        <v>4185.7700000000004</v>
      </c>
      <c r="N157" s="68">
        <v>4179.5599999999995</v>
      </c>
      <c r="O157" s="68">
        <v>4198.8500000000004</v>
      </c>
      <c r="P157" s="68">
        <v>4185.6000000000004</v>
      </c>
      <c r="Q157" s="68">
        <v>4188.47</v>
      </c>
      <c r="R157" s="68">
        <v>4223.42</v>
      </c>
      <c r="S157" s="68">
        <v>4158.46</v>
      </c>
      <c r="T157" s="68">
        <v>4145.3999999999996</v>
      </c>
      <c r="U157" s="68">
        <v>4134.97</v>
      </c>
      <c r="V157" s="68">
        <v>4124.22</v>
      </c>
      <c r="W157" s="68">
        <v>4125.04</v>
      </c>
      <c r="X157" s="68">
        <v>3824.92</v>
      </c>
      <c r="Y157" s="68">
        <v>3798.8</v>
      </c>
    </row>
    <row r="158" spans="1:25" x14ac:dyDescent="0.2">
      <c r="A158" s="20">
        <v>8</v>
      </c>
      <c r="B158" s="68">
        <v>3571.36</v>
      </c>
      <c r="C158" s="68">
        <v>3404.91</v>
      </c>
      <c r="D158" s="68">
        <v>3183.78</v>
      </c>
      <c r="E158" s="68">
        <v>3099.79</v>
      </c>
      <c r="F158" s="68">
        <v>2841.1400000000003</v>
      </c>
      <c r="G158" s="68">
        <v>3191.8</v>
      </c>
      <c r="H158" s="68">
        <v>3309.2300000000005</v>
      </c>
      <c r="I158" s="68">
        <v>3752.2300000000005</v>
      </c>
      <c r="J158" s="68">
        <v>4105.99</v>
      </c>
      <c r="K158" s="68">
        <v>4205.3900000000003</v>
      </c>
      <c r="L158" s="68">
        <v>4193.5200000000004</v>
      </c>
      <c r="M158" s="68">
        <v>4183.8600000000006</v>
      </c>
      <c r="N158" s="68">
        <v>4188.57</v>
      </c>
      <c r="O158" s="68">
        <v>4171.2000000000007</v>
      </c>
      <c r="P158" s="68">
        <v>4189.8099999999995</v>
      </c>
      <c r="Q158" s="68">
        <v>4229.6900000000005</v>
      </c>
      <c r="R158" s="68">
        <v>4227.3600000000006</v>
      </c>
      <c r="S158" s="68">
        <v>4210.63</v>
      </c>
      <c r="T158" s="68">
        <v>4193.66</v>
      </c>
      <c r="U158" s="68">
        <v>4132.33</v>
      </c>
      <c r="V158" s="68">
        <v>4133.55</v>
      </c>
      <c r="W158" s="68">
        <v>4141.6100000000006</v>
      </c>
      <c r="X158" s="68">
        <v>4074.7400000000002</v>
      </c>
      <c r="Y158" s="68">
        <v>3816.8900000000003</v>
      </c>
    </row>
    <row r="159" spans="1:25" x14ac:dyDescent="0.2">
      <c r="A159" s="69">
        <v>9</v>
      </c>
      <c r="B159" s="68">
        <v>3751.2400000000002</v>
      </c>
      <c r="C159" s="68">
        <v>3598.1800000000003</v>
      </c>
      <c r="D159" s="68">
        <v>3429.32</v>
      </c>
      <c r="E159" s="68">
        <v>3362.0600000000004</v>
      </c>
      <c r="F159" s="68">
        <v>3302.5200000000004</v>
      </c>
      <c r="G159" s="68">
        <v>3294.03</v>
      </c>
      <c r="H159" s="68">
        <v>3283.4900000000002</v>
      </c>
      <c r="I159" s="68">
        <v>3656.62</v>
      </c>
      <c r="J159" s="68">
        <v>4058.26</v>
      </c>
      <c r="K159" s="68">
        <v>4163.68</v>
      </c>
      <c r="L159" s="68">
        <v>4223.2299999999996</v>
      </c>
      <c r="M159" s="68">
        <v>4208.9400000000005</v>
      </c>
      <c r="N159" s="68">
        <v>4207.92</v>
      </c>
      <c r="O159" s="68">
        <v>4202.2000000000007</v>
      </c>
      <c r="P159" s="68">
        <v>4215.2700000000004</v>
      </c>
      <c r="Q159" s="68">
        <v>4213.0300000000007</v>
      </c>
      <c r="R159" s="68">
        <v>4250.72</v>
      </c>
      <c r="S159" s="68">
        <v>4211.8999999999996</v>
      </c>
      <c r="T159" s="68">
        <v>4199.6400000000003</v>
      </c>
      <c r="U159" s="68">
        <v>4171.51</v>
      </c>
      <c r="V159" s="68">
        <v>4164.5</v>
      </c>
      <c r="W159" s="68">
        <v>4143.58</v>
      </c>
      <c r="X159" s="68">
        <v>3943.03</v>
      </c>
      <c r="Y159" s="68">
        <v>3784.8100000000004</v>
      </c>
    </row>
    <row r="160" spans="1:25" x14ac:dyDescent="0.2">
      <c r="A160" s="20">
        <v>10</v>
      </c>
      <c r="B160" s="68">
        <v>3742.91</v>
      </c>
      <c r="C160" s="68">
        <v>3493.5200000000004</v>
      </c>
      <c r="D160" s="68">
        <v>3390.57</v>
      </c>
      <c r="E160" s="68">
        <v>3290.82</v>
      </c>
      <c r="F160" s="68">
        <v>3257.58</v>
      </c>
      <c r="G160" s="68">
        <v>3264.3900000000003</v>
      </c>
      <c r="H160" s="68">
        <v>3261.36</v>
      </c>
      <c r="I160" s="68">
        <v>3514.75</v>
      </c>
      <c r="J160" s="68">
        <v>3785.9900000000002</v>
      </c>
      <c r="K160" s="68">
        <v>4095.9100000000003</v>
      </c>
      <c r="L160" s="68">
        <v>4144.88</v>
      </c>
      <c r="M160" s="68">
        <v>4151.71</v>
      </c>
      <c r="N160" s="68">
        <v>4160.66</v>
      </c>
      <c r="O160" s="68">
        <v>4156.96</v>
      </c>
      <c r="P160" s="68">
        <v>4160.93</v>
      </c>
      <c r="Q160" s="68">
        <v>4168.3900000000003</v>
      </c>
      <c r="R160" s="68">
        <v>4187.83</v>
      </c>
      <c r="S160" s="68">
        <v>4208.16</v>
      </c>
      <c r="T160" s="68">
        <v>4197.58</v>
      </c>
      <c r="U160" s="68">
        <v>4175.68</v>
      </c>
      <c r="V160" s="68">
        <v>4190.58</v>
      </c>
      <c r="W160" s="68">
        <v>4165.13</v>
      </c>
      <c r="X160" s="68">
        <v>4098.5</v>
      </c>
      <c r="Y160" s="68">
        <v>3791.37</v>
      </c>
    </row>
    <row r="161" spans="1:25" x14ac:dyDescent="0.2">
      <c r="A161" s="69">
        <v>11</v>
      </c>
      <c r="B161" s="68">
        <v>3641.33</v>
      </c>
      <c r="C161" s="68">
        <v>3462.7300000000005</v>
      </c>
      <c r="D161" s="68">
        <v>3348.25</v>
      </c>
      <c r="E161" s="68">
        <v>3231.05</v>
      </c>
      <c r="F161" s="68">
        <v>3253.84</v>
      </c>
      <c r="G161" s="68">
        <v>3215.3100000000004</v>
      </c>
      <c r="H161" s="68">
        <v>3506.82</v>
      </c>
      <c r="I161" s="68">
        <v>3784.7400000000002</v>
      </c>
      <c r="J161" s="68">
        <v>4131.8999999999996</v>
      </c>
      <c r="K161" s="68">
        <v>4233.09</v>
      </c>
      <c r="L161" s="68">
        <v>4287.6200000000008</v>
      </c>
      <c r="M161" s="68">
        <v>4194.55</v>
      </c>
      <c r="N161" s="68">
        <v>4194.82</v>
      </c>
      <c r="O161" s="68">
        <v>4206.63</v>
      </c>
      <c r="P161" s="68">
        <v>4210.17</v>
      </c>
      <c r="Q161" s="68">
        <v>4222.1200000000008</v>
      </c>
      <c r="R161" s="68">
        <v>4270.9400000000005</v>
      </c>
      <c r="S161" s="68">
        <v>4237.82</v>
      </c>
      <c r="T161" s="68">
        <v>4227.8099999999995</v>
      </c>
      <c r="U161" s="68">
        <v>4203.34</v>
      </c>
      <c r="V161" s="68">
        <v>4197.99</v>
      </c>
      <c r="W161" s="68">
        <v>4193.5</v>
      </c>
      <c r="X161" s="68">
        <v>4120.18</v>
      </c>
      <c r="Y161" s="68">
        <v>3786.21</v>
      </c>
    </row>
    <row r="162" spans="1:25" x14ac:dyDescent="0.2">
      <c r="A162" s="20">
        <v>12</v>
      </c>
      <c r="B162" s="68">
        <v>3586.42</v>
      </c>
      <c r="C162" s="68">
        <v>3420.21</v>
      </c>
      <c r="D162" s="68">
        <v>3316.34</v>
      </c>
      <c r="E162" s="68">
        <v>3262.3900000000003</v>
      </c>
      <c r="F162" s="68">
        <v>3258.7700000000004</v>
      </c>
      <c r="G162" s="68">
        <v>3241.83</v>
      </c>
      <c r="H162" s="68">
        <v>3517.95</v>
      </c>
      <c r="I162" s="68">
        <v>3687.07</v>
      </c>
      <c r="J162" s="68">
        <v>3977.41</v>
      </c>
      <c r="K162" s="68">
        <v>4235.24</v>
      </c>
      <c r="L162" s="68">
        <v>4292.55</v>
      </c>
      <c r="M162" s="68">
        <v>4226.0300000000007</v>
      </c>
      <c r="N162" s="68">
        <v>4192.2299999999996</v>
      </c>
      <c r="O162" s="68">
        <v>4204.5200000000004</v>
      </c>
      <c r="P162" s="68">
        <v>4181.72</v>
      </c>
      <c r="Q162" s="68">
        <v>4224.63</v>
      </c>
      <c r="R162" s="68">
        <v>4223.2800000000007</v>
      </c>
      <c r="S162" s="68">
        <v>4237.93</v>
      </c>
      <c r="T162" s="68">
        <v>4229.25</v>
      </c>
      <c r="U162" s="68">
        <v>4206.3099999999995</v>
      </c>
      <c r="V162" s="68">
        <v>4198.57</v>
      </c>
      <c r="W162" s="68">
        <v>4196.21</v>
      </c>
      <c r="X162" s="68">
        <v>4115.68</v>
      </c>
      <c r="Y162" s="68">
        <v>3791.38</v>
      </c>
    </row>
    <row r="163" spans="1:25" x14ac:dyDescent="0.2">
      <c r="A163" s="69">
        <v>13</v>
      </c>
      <c r="B163" s="68">
        <v>3504.09</v>
      </c>
      <c r="C163" s="68">
        <v>3408.7200000000003</v>
      </c>
      <c r="D163" s="68">
        <v>3313.4800000000005</v>
      </c>
      <c r="E163" s="68">
        <v>3283.32</v>
      </c>
      <c r="F163" s="68">
        <v>3285.45</v>
      </c>
      <c r="G163" s="68">
        <v>3268.9</v>
      </c>
      <c r="H163" s="68">
        <v>3531.79</v>
      </c>
      <c r="I163" s="68">
        <v>3801.4700000000003</v>
      </c>
      <c r="J163" s="68">
        <v>4127.75</v>
      </c>
      <c r="K163" s="68">
        <v>4328.09</v>
      </c>
      <c r="L163" s="68">
        <v>4419.13</v>
      </c>
      <c r="M163" s="68">
        <v>4270.34</v>
      </c>
      <c r="N163" s="68">
        <v>4268.9799999999996</v>
      </c>
      <c r="O163" s="68">
        <v>4258.3600000000006</v>
      </c>
      <c r="P163" s="68">
        <v>4283.9500000000007</v>
      </c>
      <c r="Q163" s="68">
        <v>4298.84</v>
      </c>
      <c r="R163" s="68">
        <v>4287.74</v>
      </c>
      <c r="S163" s="68">
        <v>4354.84</v>
      </c>
      <c r="T163" s="68">
        <v>4342.71</v>
      </c>
      <c r="U163" s="68">
        <v>4298.3900000000003</v>
      </c>
      <c r="V163" s="68">
        <v>4184.33</v>
      </c>
      <c r="W163" s="68">
        <v>4209</v>
      </c>
      <c r="X163" s="68">
        <v>4080.78</v>
      </c>
      <c r="Y163" s="68">
        <v>3780.4</v>
      </c>
    </row>
    <row r="164" spans="1:25" x14ac:dyDescent="0.2">
      <c r="A164" s="20">
        <v>14</v>
      </c>
      <c r="B164" s="68">
        <v>3576.5200000000004</v>
      </c>
      <c r="C164" s="68">
        <v>3393.87</v>
      </c>
      <c r="D164" s="68">
        <v>3316.9300000000003</v>
      </c>
      <c r="E164" s="68">
        <v>3249.82</v>
      </c>
      <c r="F164" s="68">
        <v>3257.3</v>
      </c>
      <c r="G164" s="68">
        <v>3240</v>
      </c>
      <c r="H164" s="68">
        <v>3553.59</v>
      </c>
      <c r="I164" s="68">
        <v>3777.51</v>
      </c>
      <c r="J164" s="68">
        <v>4076.1200000000003</v>
      </c>
      <c r="K164" s="68">
        <v>4288.8900000000003</v>
      </c>
      <c r="L164" s="68">
        <v>4385.43</v>
      </c>
      <c r="M164" s="68">
        <v>4271.71</v>
      </c>
      <c r="N164" s="68">
        <v>4299.04</v>
      </c>
      <c r="O164" s="68">
        <v>4304.3099999999995</v>
      </c>
      <c r="P164" s="68">
        <v>4280.7700000000004</v>
      </c>
      <c r="Q164" s="68">
        <v>4240.6000000000004</v>
      </c>
      <c r="R164" s="68">
        <v>4232.17</v>
      </c>
      <c r="S164" s="68">
        <v>4217.88</v>
      </c>
      <c r="T164" s="68">
        <v>4214.29</v>
      </c>
      <c r="U164" s="68">
        <v>4172.7299999999996</v>
      </c>
      <c r="V164" s="68">
        <v>4143.17</v>
      </c>
      <c r="W164" s="68">
        <v>4172.1200000000008</v>
      </c>
      <c r="X164" s="68">
        <v>4105.08</v>
      </c>
      <c r="Y164" s="68">
        <v>3787.63</v>
      </c>
    </row>
    <row r="165" spans="1:25" x14ac:dyDescent="0.2">
      <c r="A165" s="69">
        <v>15</v>
      </c>
      <c r="B165" s="68">
        <v>3548.0600000000004</v>
      </c>
      <c r="C165" s="68">
        <v>3361.6000000000004</v>
      </c>
      <c r="D165" s="68">
        <v>3352.95</v>
      </c>
      <c r="E165" s="68">
        <v>3308.78</v>
      </c>
      <c r="F165" s="68">
        <v>3305.78</v>
      </c>
      <c r="G165" s="68">
        <v>2972.76</v>
      </c>
      <c r="H165" s="68">
        <v>2957.51</v>
      </c>
      <c r="I165" s="68">
        <v>3657.84</v>
      </c>
      <c r="J165" s="68">
        <v>3709.3100000000004</v>
      </c>
      <c r="K165" s="68">
        <v>3878.7</v>
      </c>
      <c r="L165" s="68">
        <v>3881.28</v>
      </c>
      <c r="M165" s="68">
        <v>3921.01</v>
      </c>
      <c r="N165" s="68">
        <v>3985.83</v>
      </c>
      <c r="O165" s="68">
        <v>3870.3</v>
      </c>
      <c r="P165" s="68">
        <v>4007.63</v>
      </c>
      <c r="Q165" s="68">
        <v>3869.82</v>
      </c>
      <c r="R165" s="68">
        <v>3861.86</v>
      </c>
      <c r="S165" s="68">
        <v>3855.71</v>
      </c>
      <c r="T165" s="68">
        <v>3859.32</v>
      </c>
      <c r="U165" s="68">
        <v>3927.67</v>
      </c>
      <c r="V165" s="68">
        <v>4121.0599999999995</v>
      </c>
      <c r="W165" s="68">
        <v>4399.5200000000004</v>
      </c>
      <c r="X165" s="68">
        <v>4309.71</v>
      </c>
      <c r="Y165" s="68">
        <v>3947.86</v>
      </c>
    </row>
    <row r="166" spans="1:25" x14ac:dyDescent="0.2">
      <c r="A166" s="20">
        <v>16</v>
      </c>
      <c r="B166" s="68">
        <v>3775.8</v>
      </c>
      <c r="C166" s="68">
        <v>3587.19</v>
      </c>
      <c r="D166" s="68">
        <v>3540.78</v>
      </c>
      <c r="E166" s="68">
        <v>3470.9800000000005</v>
      </c>
      <c r="F166" s="68">
        <v>3443.07</v>
      </c>
      <c r="G166" s="68">
        <v>3424.3</v>
      </c>
      <c r="H166" s="68">
        <v>3452.67</v>
      </c>
      <c r="I166" s="68">
        <v>3778.7200000000003</v>
      </c>
      <c r="J166" s="68">
        <v>4295.67</v>
      </c>
      <c r="K166" s="68">
        <v>4486.1499999999996</v>
      </c>
      <c r="L166" s="68">
        <v>4565.99</v>
      </c>
      <c r="M166" s="68">
        <v>4531.3500000000004</v>
      </c>
      <c r="N166" s="68">
        <v>4534.91</v>
      </c>
      <c r="O166" s="68">
        <v>4537.67</v>
      </c>
      <c r="P166" s="68">
        <v>4540.26</v>
      </c>
      <c r="Q166" s="68">
        <v>4561.79</v>
      </c>
      <c r="R166" s="68">
        <v>4571.1499999999996</v>
      </c>
      <c r="S166" s="68">
        <v>4545.1900000000005</v>
      </c>
      <c r="T166" s="68">
        <v>4536.47</v>
      </c>
      <c r="U166" s="68">
        <v>4517.57</v>
      </c>
      <c r="V166" s="68">
        <v>4522.21</v>
      </c>
      <c r="W166" s="68">
        <v>4501.93</v>
      </c>
      <c r="X166" s="68">
        <v>4308.71</v>
      </c>
      <c r="Y166" s="68">
        <v>3923.5</v>
      </c>
    </row>
    <row r="167" spans="1:25" x14ac:dyDescent="0.2">
      <c r="A167" s="69">
        <v>17</v>
      </c>
      <c r="B167" s="68">
        <v>3756.25</v>
      </c>
      <c r="C167" s="68">
        <v>3571.05</v>
      </c>
      <c r="D167" s="68">
        <v>3534.5</v>
      </c>
      <c r="E167" s="68">
        <v>3463.0200000000004</v>
      </c>
      <c r="F167" s="68">
        <v>3430.86</v>
      </c>
      <c r="G167" s="68">
        <v>3449.87</v>
      </c>
      <c r="H167" s="68">
        <v>3435.19</v>
      </c>
      <c r="I167" s="68">
        <v>3687.01</v>
      </c>
      <c r="J167" s="68">
        <v>4071.6200000000003</v>
      </c>
      <c r="K167" s="68">
        <v>4309.2299999999996</v>
      </c>
      <c r="L167" s="68">
        <v>4425.26</v>
      </c>
      <c r="M167" s="68">
        <v>4443.5300000000007</v>
      </c>
      <c r="N167" s="68">
        <v>4441.66</v>
      </c>
      <c r="O167" s="68">
        <v>4425.08</v>
      </c>
      <c r="P167" s="68">
        <v>4427.8700000000008</v>
      </c>
      <c r="Q167" s="68">
        <v>4453.43</v>
      </c>
      <c r="R167" s="68">
        <v>4495.24</v>
      </c>
      <c r="S167" s="68">
        <v>4512.71</v>
      </c>
      <c r="T167" s="68">
        <v>4529.79</v>
      </c>
      <c r="U167" s="68">
        <v>4481.4799999999996</v>
      </c>
      <c r="V167" s="68">
        <v>4494.18</v>
      </c>
      <c r="W167" s="68">
        <v>4484.29</v>
      </c>
      <c r="X167" s="68">
        <v>4192.71</v>
      </c>
      <c r="Y167" s="68">
        <v>3840.3100000000004</v>
      </c>
    </row>
    <row r="168" spans="1:25" x14ac:dyDescent="0.2">
      <c r="A168" s="20">
        <v>18</v>
      </c>
      <c r="B168" s="68">
        <v>3622.82</v>
      </c>
      <c r="C168" s="68">
        <v>3477.07</v>
      </c>
      <c r="D168" s="68">
        <v>3461.59</v>
      </c>
      <c r="E168" s="68">
        <v>3427.2</v>
      </c>
      <c r="F168" s="68">
        <v>3412.17</v>
      </c>
      <c r="G168" s="68">
        <v>3450.57</v>
      </c>
      <c r="H168" s="68">
        <v>3568.7400000000002</v>
      </c>
      <c r="I168" s="68">
        <v>3952.87</v>
      </c>
      <c r="J168" s="68">
        <v>4399.5599999999995</v>
      </c>
      <c r="K168" s="68">
        <v>4526.22</v>
      </c>
      <c r="L168" s="68">
        <v>4598.0200000000004</v>
      </c>
      <c r="M168" s="68">
        <v>4581.49</v>
      </c>
      <c r="N168" s="68">
        <v>4556.9400000000005</v>
      </c>
      <c r="O168" s="68">
        <v>4593.71</v>
      </c>
      <c r="P168" s="68">
        <v>4609.16</v>
      </c>
      <c r="Q168" s="68">
        <v>4621.3999999999996</v>
      </c>
      <c r="R168" s="68">
        <v>4614.41</v>
      </c>
      <c r="S168" s="68">
        <v>4572.92</v>
      </c>
      <c r="T168" s="68">
        <v>4536.43</v>
      </c>
      <c r="U168" s="68">
        <v>4504.3500000000004</v>
      </c>
      <c r="V168" s="68">
        <v>4475.6000000000004</v>
      </c>
      <c r="W168" s="68">
        <v>4441.8500000000004</v>
      </c>
      <c r="X168" s="68">
        <v>4066.6800000000003</v>
      </c>
      <c r="Y168" s="68">
        <v>3776.09</v>
      </c>
    </row>
    <row r="169" spans="1:25" x14ac:dyDescent="0.2">
      <c r="A169" s="69">
        <v>19</v>
      </c>
      <c r="B169" s="68">
        <v>3549.42</v>
      </c>
      <c r="C169" s="68">
        <v>3436.9</v>
      </c>
      <c r="D169" s="68">
        <v>3420.26</v>
      </c>
      <c r="E169" s="68">
        <v>3354.1400000000003</v>
      </c>
      <c r="F169" s="68">
        <v>3371.57</v>
      </c>
      <c r="G169" s="68">
        <v>3457.86</v>
      </c>
      <c r="H169" s="68">
        <v>3597.5600000000004</v>
      </c>
      <c r="I169" s="68">
        <v>3857.4900000000002</v>
      </c>
      <c r="J169" s="68">
        <v>4296.13</v>
      </c>
      <c r="K169" s="68">
        <v>4469.24</v>
      </c>
      <c r="L169" s="68">
        <v>4519.0200000000004</v>
      </c>
      <c r="M169" s="68">
        <v>4455.05</v>
      </c>
      <c r="N169" s="68">
        <v>4444.1400000000003</v>
      </c>
      <c r="O169" s="68">
        <v>4475.6100000000006</v>
      </c>
      <c r="P169" s="68">
        <v>4452.72</v>
      </c>
      <c r="Q169" s="68">
        <v>4498.3</v>
      </c>
      <c r="R169" s="68">
        <v>4497.6200000000008</v>
      </c>
      <c r="S169" s="68">
        <v>4483.1200000000008</v>
      </c>
      <c r="T169" s="68">
        <v>4462.17</v>
      </c>
      <c r="U169" s="68">
        <v>4451.08</v>
      </c>
      <c r="V169" s="68">
        <v>4435.6000000000004</v>
      </c>
      <c r="W169" s="68">
        <v>4422</v>
      </c>
      <c r="X169" s="68">
        <v>4056.3100000000004</v>
      </c>
      <c r="Y169" s="68">
        <v>3797.46</v>
      </c>
    </row>
    <row r="170" spans="1:25" x14ac:dyDescent="0.2">
      <c r="A170" s="20">
        <v>20</v>
      </c>
      <c r="B170" s="68">
        <v>3587.45</v>
      </c>
      <c r="C170" s="68">
        <v>3457.62</v>
      </c>
      <c r="D170" s="68">
        <v>3447.66</v>
      </c>
      <c r="E170" s="68">
        <v>3405.95</v>
      </c>
      <c r="F170" s="68">
        <v>3405.1000000000004</v>
      </c>
      <c r="G170" s="68">
        <v>3465.8</v>
      </c>
      <c r="H170" s="68">
        <v>3643.15</v>
      </c>
      <c r="I170" s="68">
        <v>3935.36</v>
      </c>
      <c r="J170" s="68">
        <v>4423.13</v>
      </c>
      <c r="K170" s="68">
        <v>4625.43</v>
      </c>
      <c r="L170" s="68">
        <v>4715.34</v>
      </c>
      <c r="M170" s="68">
        <v>4618.1900000000005</v>
      </c>
      <c r="N170" s="68">
        <v>4595.54</v>
      </c>
      <c r="O170" s="68">
        <v>4617.24</v>
      </c>
      <c r="P170" s="68">
        <v>4628.3</v>
      </c>
      <c r="Q170" s="68">
        <v>4667.5599999999995</v>
      </c>
      <c r="R170" s="68">
        <v>4670.07</v>
      </c>
      <c r="S170" s="68">
        <v>4612.72</v>
      </c>
      <c r="T170" s="68">
        <v>4607.72</v>
      </c>
      <c r="U170" s="68">
        <v>4541.9400000000005</v>
      </c>
      <c r="V170" s="68">
        <v>4530.0200000000004</v>
      </c>
      <c r="W170" s="68">
        <v>4494.93</v>
      </c>
      <c r="X170" s="68">
        <v>4218.84</v>
      </c>
      <c r="Y170" s="68">
        <v>3826.04</v>
      </c>
    </row>
    <row r="171" spans="1:25" x14ac:dyDescent="0.2">
      <c r="A171" s="69">
        <v>21</v>
      </c>
      <c r="B171" s="68">
        <v>3580.0600000000004</v>
      </c>
      <c r="C171" s="68">
        <v>3477.41</v>
      </c>
      <c r="D171" s="68">
        <v>3463.63</v>
      </c>
      <c r="E171" s="68">
        <v>3435.79</v>
      </c>
      <c r="F171" s="68">
        <v>3436.46</v>
      </c>
      <c r="G171" s="68">
        <v>3467.08</v>
      </c>
      <c r="H171" s="68">
        <v>3594.96</v>
      </c>
      <c r="I171" s="68">
        <v>3983.4800000000005</v>
      </c>
      <c r="J171" s="68">
        <v>4470.16</v>
      </c>
      <c r="K171" s="68">
        <v>4618.76</v>
      </c>
      <c r="L171" s="68">
        <v>4679.07</v>
      </c>
      <c r="M171" s="68">
        <v>4592.9500000000007</v>
      </c>
      <c r="N171" s="68">
        <v>4571.2800000000007</v>
      </c>
      <c r="O171" s="68">
        <v>4594.3999999999996</v>
      </c>
      <c r="P171" s="68">
        <v>4599.2000000000007</v>
      </c>
      <c r="Q171" s="68">
        <v>4635.93</v>
      </c>
      <c r="R171" s="68">
        <v>4643.8</v>
      </c>
      <c r="S171" s="68">
        <v>4599.09</v>
      </c>
      <c r="T171" s="68">
        <v>4564.25</v>
      </c>
      <c r="U171" s="68">
        <v>4552.41</v>
      </c>
      <c r="V171" s="68">
        <v>4541.21</v>
      </c>
      <c r="W171" s="68">
        <v>4538.32</v>
      </c>
      <c r="X171" s="68">
        <v>4205.7800000000007</v>
      </c>
      <c r="Y171" s="68">
        <v>3835.44</v>
      </c>
    </row>
    <row r="172" spans="1:25" x14ac:dyDescent="0.2">
      <c r="A172" s="20">
        <v>22</v>
      </c>
      <c r="B172" s="68">
        <v>3609.3900000000003</v>
      </c>
      <c r="C172" s="68">
        <v>3468.91</v>
      </c>
      <c r="D172" s="68">
        <v>3462.3900000000003</v>
      </c>
      <c r="E172" s="68">
        <v>3416.04</v>
      </c>
      <c r="F172" s="68">
        <v>3434.5600000000004</v>
      </c>
      <c r="G172" s="68">
        <v>3471.96</v>
      </c>
      <c r="H172" s="68">
        <v>3630.71</v>
      </c>
      <c r="I172" s="68">
        <v>3964.75</v>
      </c>
      <c r="J172" s="68">
        <v>4452.8900000000003</v>
      </c>
      <c r="K172" s="68">
        <v>4614.1900000000005</v>
      </c>
      <c r="L172" s="68">
        <v>4670.79</v>
      </c>
      <c r="M172" s="68">
        <v>4589.7000000000007</v>
      </c>
      <c r="N172" s="68">
        <v>4580.51</v>
      </c>
      <c r="O172" s="68">
        <v>4630.41</v>
      </c>
      <c r="P172" s="68">
        <v>4633.5599999999995</v>
      </c>
      <c r="Q172" s="68">
        <v>4689.6400000000003</v>
      </c>
      <c r="R172" s="68">
        <v>4666.4799999999996</v>
      </c>
      <c r="S172" s="68">
        <v>4575.8500000000004</v>
      </c>
      <c r="T172" s="68">
        <v>4573.2800000000007</v>
      </c>
      <c r="U172" s="68">
        <v>4546.7700000000004</v>
      </c>
      <c r="V172" s="68">
        <v>4556.75</v>
      </c>
      <c r="W172" s="68">
        <v>4578.67</v>
      </c>
      <c r="X172" s="68">
        <v>4369.3500000000004</v>
      </c>
      <c r="Y172" s="68">
        <v>3890.08</v>
      </c>
    </row>
    <row r="173" spans="1:25" x14ac:dyDescent="0.2">
      <c r="A173" s="69">
        <v>23</v>
      </c>
      <c r="B173" s="68">
        <v>3722.7700000000004</v>
      </c>
      <c r="C173" s="68">
        <v>3580.19</v>
      </c>
      <c r="D173" s="68">
        <v>3547.9</v>
      </c>
      <c r="E173" s="68">
        <v>3477.95</v>
      </c>
      <c r="F173" s="68">
        <v>3458.36</v>
      </c>
      <c r="G173" s="68">
        <v>3464.4</v>
      </c>
      <c r="H173" s="68">
        <v>3442.94</v>
      </c>
      <c r="I173" s="68">
        <v>3817.69</v>
      </c>
      <c r="J173" s="68">
        <v>4283.16</v>
      </c>
      <c r="K173" s="68">
        <v>4513.38</v>
      </c>
      <c r="L173" s="68">
        <v>4587.8099999999995</v>
      </c>
      <c r="M173" s="68">
        <v>4553.1900000000005</v>
      </c>
      <c r="N173" s="68">
        <v>4561.76</v>
      </c>
      <c r="O173" s="68">
        <v>4567.22</v>
      </c>
      <c r="P173" s="68">
        <v>4559.67</v>
      </c>
      <c r="Q173" s="68">
        <v>4579.6200000000008</v>
      </c>
      <c r="R173" s="68">
        <v>4576.88</v>
      </c>
      <c r="S173" s="68">
        <v>4571.13</v>
      </c>
      <c r="T173" s="68">
        <v>4563.75</v>
      </c>
      <c r="U173" s="68">
        <v>4554.0200000000004</v>
      </c>
      <c r="V173" s="68">
        <v>4571.92</v>
      </c>
      <c r="W173" s="68">
        <v>4558.01</v>
      </c>
      <c r="X173" s="68">
        <v>4335.3999999999996</v>
      </c>
      <c r="Y173" s="68">
        <v>3874.53</v>
      </c>
    </row>
    <row r="174" spans="1:25" x14ac:dyDescent="0.2">
      <c r="A174" s="20">
        <v>24</v>
      </c>
      <c r="B174" s="68">
        <v>3740.11</v>
      </c>
      <c r="C174" s="68">
        <v>3578.1800000000003</v>
      </c>
      <c r="D174" s="68">
        <v>3508.8900000000003</v>
      </c>
      <c r="E174" s="68">
        <v>3465.13</v>
      </c>
      <c r="F174" s="68">
        <v>3444.7</v>
      </c>
      <c r="G174" s="68">
        <v>3406.67</v>
      </c>
      <c r="H174" s="68">
        <v>3380.42</v>
      </c>
      <c r="I174" s="68">
        <v>3735.45</v>
      </c>
      <c r="J174" s="68">
        <v>4108</v>
      </c>
      <c r="K174" s="68">
        <v>4368.16</v>
      </c>
      <c r="L174" s="68">
        <v>4457.9799999999996</v>
      </c>
      <c r="M174" s="68">
        <v>4435.2000000000007</v>
      </c>
      <c r="N174" s="68">
        <v>4377.0200000000004</v>
      </c>
      <c r="O174" s="68">
        <v>4222.59</v>
      </c>
      <c r="P174" s="68">
        <v>4226.4799999999996</v>
      </c>
      <c r="Q174" s="68">
        <v>4215.9500000000007</v>
      </c>
      <c r="R174" s="68">
        <v>4214.0599999999995</v>
      </c>
      <c r="S174" s="68">
        <v>4215.6000000000004</v>
      </c>
      <c r="T174" s="68">
        <v>4194.49</v>
      </c>
      <c r="U174" s="68">
        <v>4194.7700000000004</v>
      </c>
      <c r="V174" s="68">
        <v>4227.3099999999995</v>
      </c>
      <c r="W174" s="68">
        <v>4218.9400000000005</v>
      </c>
      <c r="X174" s="68">
        <v>3951.16</v>
      </c>
      <c r="Y174" s="68">
        <v>3786.53</v>
      </c>
    </row>
    <row r="175" spans="1:25" x14ac:dyDescent="0.2">
      <c r="A175" s="69">
        <v>25</v>
      </c>
      <c r="B175" s="68">
        <v>3690.9700000000003</v>
      </c>
      <c r="C175" s="68">
        <v>3520.87</v>
      </c>
      <c r="D175" s="68">
        <v>3465.84</v>
      </c>
      <c r="E175" s="68">
        <v>3436.57</v>
      </c>
      <c r="F175" s="68">
        <v>3437.05</v>
      </c>
      <c r="G175" s="68">
        <v>3479.36</v>
      </c>
      <c r="H175" s="68">
        <v>3685.21</v>
      </c>
      <c r="I175" s="68">
        <v>3824.53</v>
      </c>
      <c r="J175" s="68">
        <v>4217.54</v>
      </c>
      <c r="K175" s="68">
        <v>4287.7299999999996</v>
      </c>
      <c r="L175" s="68">
        <v>4303.18</v>
      </c>
      <c r="M175" s="68">
        <v>4280.0599999999995</v>
      </c>
      <c r="N175" s="68">
        <v>4268.3</v>
      </c>
      <c r="O175" s="68">
        <v>4282.6200000000008</v>
      </c>
      <c r="P175" s="68">
        <v>4283.79</v>
      </c>
      <c r="Q175" s="68">
        <v>4282.8999999999996</v>
      </c>
      <c r="R175" s="68">
        <v>4278.1499999999996</v>
      </c>
      <c r="S175" s="68">
        <v>4258.3099999999995</v>
      </c>
      <c r="T175" s="68">
        <v>4262.51</v>
      </c>
      <c r="U175" s="68">
        <v>4245.8</v>
      </c>
      <c r="V175" s="68">
        <v>4247.1400000000003</v>
      </c>
      <c r="W175" s="68">
        <v>4245.4799999999996</v>
      </c>
      <c r="X175" s="68">
        <v>3969.2700000000004</v>
      </c>
      <c r="Y175" s="68">
        <v>3779.9900000000002</v>
      </c>
    </row>
    <row r="176" spans="1:25" x14ac:dyDescent="0.2">
      <c r="A176" s="20">
        <v>26</v>
      </c>
      <c r="B176" s="68">
        <v>3543.3100000000004</v>
      </c>
      <c r="C176" s="68">
        <v>3457.2</v>
      </c>
      <c r="D176" s="68">
        <v>3431.3900000000003</v>
      </c>
      <c r="E176" s="68">
        <v>3387.71</v>
      </c>
      <c r="F176" s="68">
        <v>3396.62</v>
      </c>
      <c r="G176" s="68">
        <v>3454.1000000000004</v>
      </c>
      <c r="H176" s="68">
        <v>3628.58</v>
      </c>
      <c r="I176" s="68">
        <v>3936.17</v>
      </c>
      <c r="J176" s="68">
        <v>4216.5599999999995</v>
      </c>
      <c r="K176" s="68">
        <v>4310.84</v>
      </c>
      <c r="L176" s="68">
        <v>4323.34</v>
      </c>
      <c r="M176" s="68">
        <v>4303.0300000000007</v>
      </c>
      <c r="N176" s="68">
        <v>4294.92</v>
      </c>
      <c r="O176" s="68">
        <v>4309.6400000000003</v>
      </c>
      <c r="P176" s="68">
        <v>4307.75</v>
      </c>
      <c r="Q176" s="68">
        <v>4303.54</v>
      </c>
      <c r="R176" s="68">
        <v>4302.55</v>
      </c>
      <c r="S176" s="68">
        <v>4286.58</v>
      </c>
      <c r="T176" s="68">
        <v>4284.1499999999996</v>
      </c>
      <c r="U176" s="68">
        <v>4275.91</v>
      </c>
      <c r="V176" s="68">
        <v>4282.2800000000007</v>
      </c>
      <c r="W176" s="68">
        <v>4270.84</v>
      </c>
      <c r="X176" s="68">
        <v>4076.2400000000002</v>
      </c>
      <c r="Y176" s="68">
        <v>3785.8100000000004</v>
      </c>
    </row>
    <row r="177" spans="1:25" x14ac:dyDescent="0.2">
      <c r="A177" s="69">
        <v>27</v>
      </c>
      <c r="B177" s="68">
        <v>3738.29</v>
      </c>
      <c r="C177" s="68">
        <v>3599.96</v>
      </c>
      <c r="D177" s="68">
        <v>3512.6000000000004</v>
      </c>
      <c r="E177" s="68">
        <v>3467.7</v>
      </c>
      <c r="F177" s="68">
        <v>3469.07</v>
      </c>
      <c r="G177" s="68">
        <v>3473.38</v>
      </c>
      <c r="H177" s="68">
        <v>3685.15</v>
      </c>
      <c r="I177" s="68">
        <v>4015.7200000000003</v>
      </c>
      <c r="J177" s="68">
        <v>4231.43</v>
      </c>
      <c r="K177" s="68">
        <v>4295.71</v>
      </c>
      <c r="L177" s="68">
        <v>4305.2000000000007</v>
      </c>
      <c r="M177" s="68">
        <v>4300.96</v>
      </c>
      <c r="N177" s="68">
        <v>4297.1000000000004</v>
      </c>
      <c r="O177" s="68">
        <v>4303.6499999999996</v>
      </c>
      <c r="P177" s="68">
        <v>4306.07</v>
      </c>
      <c r="Q177" s="68">
        <v>4289.1499999999996</v>
      </c>
      <c r="R177" s="68">
        <v>4282.7299999999996</v>
      </c>
      <c r="S177" s="68">
        <v>4274.9799999999996</v>
      </c>
      <c r="T177" s="68">
        <v>4271.34</v>
      </c>
      <c r="U177" s="68">
        <v>4266.83</v>
      </c>
      <c r="V177" s="68">
        <v>4272.6900000000005</v>
      </c>
      <c r="W177" s="68">
        <v>4264.38</v>
      </c>
      <c r="X177" s="68">
        <v>3985.2700000000004</v>
      </c>
      <c r="Y177" s="68">
        <v>3807.66</v>
      </c>
    </row>
    <row r="178" spans="1:25" x14ac:dyDescent="0.2">
      <c r="A178" s="20">
        <v>28</v>
      </c>
      <c r="B178" s="68">
        <v>3671.11</v>
      </c>
      <c r="C178" s="68">
        <v>3551.66</v>
      </c>
      <c r="D178" s="68">
        <v>3478.2700000000004</v>
      </c>
      <c r="E178" s="68">
        <v>3459.46</v>
      </c>
      <c r="F178" s="68">
        <v>3468.8500000000004</v>
      </c>
      <c r="G178" s="68">
        <v>3512.75</v>
      </c>
      <c r="H178" s="68">
        <v>3673.11</v>
      </c>
      <c r="I178" s="68">
        <v>3996.4300000000003</v>
      </c>
      <c r="J178" s="68">
        <v>4205.4400000000005</v>
      </c>
      <c r="K178" s="68">
        <v>4266.8</v>
      </c>
      <c r="L178" s="68">
        <v>4281.22</v>
      </c>
      <c r="M178" s="68">
        <v>4262.4799999999996</v>
      </c>
      <c r="N178" s="68">
        <v>4253.1400000000003</v>
      </c>
      <c r="O178" s="68">
        <v>4260.5300000000007</v>
      </c>
      <c r="P178" s="68">
        <v>4259.33</v>
      </c>
      <c r="Q178" s="68">
        <v>4263.8999999999996</v>
      </c>
      <c r="R178" s="68">
        <v>4258.3700000000008</v>
      </c>
      <c r="S178" s="68">
        <v>4247.5</v>
      </c>
      <c r="T178" s="68">
        <v>4233.1100000000006</v>
      </c>
      <c r="U178" s="68">
        <v>4231.8999999999996</v>
      </c>
      <c r="V178" s="68">
        <v>4245.8500000000004</v>
      </c>
      <c r="W178" s="68">
        <v>4243.82</v>
      </c>
      <c r="X178" s="68">
        <v>4102.1400000000003</v>
      </c>
      <c r="Y178" s="68">
        <v>3799.32</v>
      </c>
    </row>
    <row r="179" spans="1:25" x14ac:dyDescent="0.2">
      <c r="A179" s="69">
        <v>29</v>
      </c>
      <c r="B179" s="68">
        <v>3590.25</v>
      </c>
      <c r="C179" s="68">
        <v>3516.62</v>
      </c>
      <c r="D179" s="68">
        <v>3466.63</v>
      </c>
      <c r="E179" s="68">
        <v>3427.9700000000003</v>
      </c>
      <c r="F179" s="68">
        <v>3465.03</v>
      </c>
      <c r="G179" s="68">
        <v>3497.9300000000003</v>
      </c>
      <c r="H179" s="68">
        <v>3670.4800000000005</v>
      </c>
      <c r="I179" s="68">
        <v>3963.2300000000005</v>
      </c>
      <c r="J179" s="68">
        <v>4184.4799999999996</v>
      </c>
      <c r="K179" s="68">
        <v>4499.83</v>
      </c>
      <c r="L179" s="68">
        <v>4538.9400000000005</v>
      </c>
      <c r="M179" s="68">
        <v>4458.7299999999996</v>
      </c>
      <c r="N179" s="68">
        <v>4440.04</v>
      </c>
      <c r="O179" s="68">
        <v>4465.43</v>
      </c>
      <c r="P179" s="68">
        <v>4315.49</v>
      </c>
      <c r="Q179" s="68">
        <v>4307.92</v>
      </c>
      <c r="R179" s="68">
        <v>4266.7000000000007</v>
      </c>
      <c r="S179" s="68">
        <v>4276.88</v>
      </c>
      <c r="T179" s="68">
        <v>4238.7800000000007</v>
      </c>
      <c r="U179" s="68">
        <v>4238.09</v>
      </c>
      <c r="V179" s="68">
        <v>4256.57</v>
      </c>
      <c r="W179" s="68">
        <v>4275.1400000000003</v>
      </c>
      <c r="X179" s="68">
        <v>4204.3600000000006</v>
      </c>
      <c r="Y179" s="68">
        <v>3920.4</v>
      </c>
    </row>
    <row r="180" spans="1:25" x14ac:dyDescent="0.2">
      <c r="A180" s="20">
        <v>30</v>
      </c>
      <c r="B180" s="68">
        <v>3797.07</v>
      </c>
      <c r="C180" s="68">
        <v>3773.29</v>
      </c>
      <c r="D180" s="68">
        <v>3667.3</v>
      </c>
      <c r="E180" s="68">
        <v>3601.76</v>
      </c>
      <c r="F180" s="68">
        <v>3551.37</v>
      </c>
      <c r="G180" s="68">
        <v>3575.08</v>
      </c>
      <c r="H180" s="68">
        <v>3557.1000000000004</v>
      </c>
      <c r="I180" s="68">
        <v>3796.44</v>
      </c>
      <c r="J180" s="68">
        <v>3931.91</v>
      </c>
      <c r="K180" s="68">
        <v>4137.55</v>
      </c>
      <c r="L180" s="68">
        <v>4163.5</v>
      </c>
      <c r="M180" s="68">
        <v>4389.6499999999996</v>
      </c>
      <c r="N180" s="68">
        <v>4379.18</v>
      </c>
      <c r="O180" s="68">
        <v>4454.3999999999996</v>
      </c>
      <c r="P180" s="68">
        <v>4479.2700000000004</v>
      </c>
      <c r="Q180" s="68">
        <v>4393.1499999999996</v>
      </c>
      <c r="R180" s="68">
        <v>4366.5300000000007</v>
      </c>
      <c r="S180" s="68">
        <v>4507.54</v>
      </c>
      <c r="T180" s="68">
        <v>4493.5</v>
      </c>
      <c r="U180" s="68">
        <v>4484.5200000000004</v>
      </c>
      <c r="V180" s="68">
        <v>4507.34</v>
      </c>
      <c r="W180" s="68">
        <v>4476.67</v>
      </c>
      <c r="X180" s="68">
        <v>4264.1200000000008</v>
      </c>
      <c r="Y180" s="68">
        <v>3826.28</v>
      </c>
    </row>
    <row r="181" spans="1:25" x14ac:dyDescent="0.2">
      <c r="A181" s="69">
        <v>31</v>
      </c>
      <c r="B181" s="68">
        <v>3634.29</v>
      </c>
      <c r="C181" s="68">
        <v>3505.3500000000004</v>
      </c>
      <c r="D181" s="68">
        <v>3482.6000000000004</v>
      </c>
      <c r="E181" s="68">
        <v>3456.6800000000003</v>
      </c>
      <c r="F181" s="68">
        <v>3405.75</v>
      </c>
      <c r="G181" s="68">
        <v>3437.94</v>
      </c>
      <c r="H181" s="68">
        <v>3334.04</v>
      </c>
      <c r="I181" s="68">
        <v>3732.04</v>
      </c>
      <c r="J181" s="68">
        <v>3806.26</v>
      </c>
      <c r="K181" s="68">
        <v>4353.6900000000005</v>
      </c>
      <c r="L181" s="68">
        <v>4409.4500000000007</v>
      </c>
      <c r="M181" s="68">
        <v>4439.5</v>
      </c>
      <c r="N181" s="68">
        <v>4423.1000000000004</v>
      </c>
      <c r="O181" s="68">
        <v>4428.34</v>
      </c>
      <c r="P181" s="68">
        <v>4436.84</v>
      </c>
      <c r="Q181" s="68">
        <v>4450.83</v>
      </c>
      <c r="R181" s="68">
        <v>4476.7000000000007</v>
      </c>
      <c r="S181" s="68">
        <v>4494.7800000000007</v>
      </c>
      <c r="T181" s="68">
        <v>4461.21</v>
      </c>
      <c r="U181" s="68">
        <v>4426.88</v>
      </c>
      <c r="V181" s="68">
        <v>4468.04</v>
      </c>
      <c r="W181" s="68">
        <v>4451.0599999999995</v>
      </c>
      <c r="X181" s="68">
        <v>4325.16</v>
      </c>
      <c r="Y181" s="68">
        <v>3872.3100000000004</v>
      </c>
    </row>
    <row r="184" spans="1:25" ht="12.75" customHeight="1" x14ac:dyDescent="0.2">
      <c r="A184" s="108" t="s">
        <v>139</v>
      </c>
      <c r="B184" s="110" t="s">
        <v>168</v>
      </c>
      <c r="C184" s="110"/>
      <c r="D184" s="110"/>
      <c r="E184" s="110"/>
      <c r="F184" s="110"/>
      <c r="G184" s="110"/>
      <c r="H184" s="110"/>
      <c r="I184" s="110"/>
      <c r="J184" s="110"/>
      <c r="K184" s="110"/>
      <c r="L184" s="110"/>
      <c r="M184" s="110"/>
      <c r="N184" s="110"/>
      <c r="O184" s="110"/>
      <c r="P184" s="110"/>
      <c r="Q184" s="110"/>
      <c r="R184" s="110"/>
      <c r="S184" s="110"/>
      <c r="T184" s="110"/>
      <c r="U184" s="110"/>
      <c r="V184" s="110"/>
      <c r="W184" s="110"/>
      <c r="X184" s="110"/>
      <c r="Y184" s="110"/>
    </row>
    <row r="185" spans="1:25" x14ac:dyDescent="0.2">
      <c r="A185" s="109"/>
      <c r="B185" s="66" t="s">
        <v>141</v>
      </c>
      <c r="C185" s="66" t="s">
        <v>142</v>
      </c>
      <c r="D185" s="66" t="s">
        <v>143</v>
      </c>
      <c r="E185" s="66" t="s">
        <v>144</v>
      </c>
      <c r="F185" s="67" t="s">
        <v>145</v>
      </c>
      <c r="G185" s="66" t="s">
        <v>146</v>
      </c>
      <c r="H185" s="66" t="s">
        <v>147</v>
      </c>
      <c r="I185" s="66" t="s">
        <v>148</v>
      </c>
      <c r="J185" s="66" t="s">
        <v>149</v>
      </c>
      <c r="K185" s="66" t="s">
        <v>150</v>
      </c>
      <c r="L185" s="66" t="s">
        <v>151</v>
      </c>
      <c r="M185" s="66" t="s">
        <v>152</v>
      </c>
      <c r="N185" s="66" t="s">
        <v>153</v>
      </c>
      <c r="O185" s="66" t="s">
        <v>154</v>
      </c>
      <c r="P185" s="66" t="s">
        <v>155</v>
      </c>
      <c r="Q185" s="66" t="s">
        <v>156</v>
      </c>
      <c r="R185" s="66" t="s">
        <v>157</v>
      </c>
      <c r="S185" s="66" t="s">
        <v>158</v>
      </c>
      <c r="T185" s="66" t="s">
        <v>159</v>
      </c>
      <c r="U185" s="66" t="s">
        <v>160</v>
      </c>
      <c r="V185" s="66" t="s">
        <v>161</v>
      </c>
      <c r="W185" s="66" t="s">
        <v>162</v>
      </c>
      <c r="X185" s="66" t="s">
        <v>163</v>
      </c>
      <c r="Y185" s="66" t="s">
        <v>164</v>
      </c>
    </row>
    <row r="186" spans="1:25" x14ac:dyDescent="0.2">
      <c r="A186" s="20">
        <v>1</v>
      </c>
      <c r="B186" s="68">
        <v>4221.87</v>
      </c>
      <c r="C186" s="68">
        <v>4006.84</v>
      </c>
      <c r="D186" s="68">
        <v>3803.2000000000003</v>
      </c>
      <c r="E186" s="68">
        <v>3684.25</v>
      </c>
      <c r="F186" s="68">
        <v>2746.5</v>
      </c>
      <c r="G186" s="68">
        <v>2747.2700000000004</v>
      </c>
      <c r="H186" s="68">
        <v>3985.2700000000004</v>
      </c>
      <c r="I186" s="68">
        <v>4394.46</v>
      </c>
      <c r="J186" s="68">
        <v>4792.83</v>
      </c>
      <c r="K186" s="68">
        <v>4952.21</v>
      </c>
      <c r="L186" s="68">
        <v>4967.26</v>
      </c>
      <c r="M186" s="68">
        <v>4983.18</v>
      </c>
      <c r="N186" s="68">
        <v>4986.24</v>
      </c>
      <c r="O186" s="68">
        <v>5002.3500000000004</v>
      </c>
      <c r="P186" s="68">
        <v>5010.63</v>
      </c>
      <c r="Q186" s="68">
        <v>5022.3900000000003</v>
      </c>
      <c r="R186" s="68">
        <v>5012.79</v>
      </c>
      <c r="S186" s="68">
        <v>4979.3900000000003</v>
      </c>
      <c r="T186" s="68">
        <v>4927.8</v>
      </c>
      <c r="U186" s="68">
        <v>4868.88</v>
      </c>
      <c r="V186" s="68">
        <v>4851.74</v>
      </c>
      <c r="W186" s="68">
        <v>4859.9400000000005</v>
      </c>
      <c r="X186" s="68">
        <v>4786.8</v>
      </c>
      <c r="Y186" s="68">
        <v>4501.38</v>
      </c>
    </row>
    <row r="187" spans="1:25" x14ac:dyDescent="0.2">
      <c r="A187" s="20">
        <v>2</v>
      </c>
      <c r="B187" s="68">
        <v>4477.3</v>
      </c>
      <c r="C187" s="68">
        <v>4252.68</v>
      </c>
      <c r="D187" s="68">
        <v>4114.57</v>
      </c>
      <c r="E187" s="68">
        <v>4026.2000000000003</v>
      </c>
      <c r="F187" s="68">
        <v>3972.9900000000002</v>
      </c>
      <c r="G187" s="68">
        <v>4015.2400000000002</v>
      </c>
      <c r="H187" s="68">
        <v>4025</v>
      </c>
      <c r="I187" s="68">
        <v>4296.04</v>
      </c>
      <c r="J187" s="68">
        <v>4712.34</v>
      </c>
      <c r="K187" s="68">
        <v>4895.4000000000005</v>
      </c>
      <c r="L187" s="68">
        <v>4999.8500000000004</v>
      </c>
      <c r="M187" s="68">
        <v>5027.25</v>
      </c>
      <c r="N187" s="68">
        <v>5019.43</v>
      </c>
      <c r="O187" s="68">
        <v>5020.4000000000005</v>
      </c>
      <c r="P187" s="68">
        <v>5024.0700000000006</v>
      </c>
      <c r="Q187" s="68">
        <v>5034.45</v>
      </c>
      <c r="R187" s="68">
        <v>5033.95</v>
      </c>
      <c r="S187" s="68">
        <v>5019.7</v>
      </c>
      <c r="T187" s="68">
        <v>5027.38</v>
      </c>
      <c r="U187" s="68">
        <v>4980.6500000000005</v>
      </c>
      <c r="V187" s="68">
        <v>4957.25</v>
      </c>
      <c r="W187" s="68">
        <v>4943.4800000000005</v>
      </c>
      <c r="X187" s="68">
        <v>4849.59</v>
      </c>
      <c r="Y187" s="68">
        <v>4715.29</v>
      </c>
    </row>
    <row r="188" spans="1:25" x14ac:dyDescent="0.2">
      <c r="A188" s="69">
        <v>3</v>
      </c>
      <c r="B188" s="68">
        <v>4281.62</v>
      </c>
      <c r="C188" s="68">
        <v>4153.57</v>
      </c>
      <c r="D188" s="68">
        <v>4043.07</v>
      </c>
      <c r="E188" s="68">
        <v>3994.4500000000003</v>
      </c>
      <c r="F188" s="68">
        <v>3974.32</v>
      </c>
      <c r="G188" s="68">
        <v>3977.6400000000003</v>
      </c>
      <c r="H188" s="68">
        <v>3971.6400000000003</v>
      </c>
      <c r="I188" s="68">
        <v>4113.3900000000003</v>
      </c>
      <c r="J188" s="68">
        <v>4519.62</v>
      </c>
      <c r="K188" s="68">
        <v>4827.8900000000003</v>
      </c>
      <c r="L188" s="68">
        <v>4977.1000000000004</v>
      </c>
      <c r="M188" s="68">
        <v>5013.04</v>
      </c>
      <c r="N188" s="68">
        <v>5015.6100000000006</v>
      </c>
      <c r="O188" s="68">
        <v>5022.16</v>
      </c>
      <c r="P188" s="68">
        <v>5060.6500000000005</v>
      </c>
      <c r="Q188" s="68">
        <v>5083.7300000000005</v>
      </c>
      <c r="R188" s="68">
        <v>5092.91</v>
      </c>
      <c r="S188" s="68">
        <v>5127.8500000000004</v>
      </c>
      <c r="T188" s="68">
        <v>5091.66</v>
      </c>
      <c r="U188" s="68">
        <v>4957.47</v>
      </c>
      <c r="V188" s="68">
        <v>4924.47</v>
      </c>
      <c r="W188" s="68">
        <v>4918.1500000000005</v>
      </c>
      <c r="X188" s="68">
        <v>4845.55</v>
      </c>
      <c r="Y188" s="68">
        <v>4592.32</v>
      </c>
    </row>
    <row r="189" spans="1:25" x14ac:dyDescent="0.2">
      <c r="A189" s="20">
        <v>4</v>
      </c>
      <c r="B189" s="68">
        <v>4442.4400000000005</v>
      </c>
      <c r="C189" s="68">
        <v>4203.32</v>
      </c>
      <c r="D189" s="68">
        <v>3990.11</v>
      </c>
      <c r="E189" s="68">
        <v>3923.87</v>
      </c>
      <c r="F189" s="68">
        <v>3892.2400000000002</v>
      </c>
      <c r="G189" s="68">
        <v>4004.32</v>
      </c>
      <c r="H189" s="68">
        <v>4121.34</v>
      </c>
      <c r="I189" s="68">
        <v>4521.62</v>
      </c>
      <c r="J189" s="68">
        <v>4831.83</v>
      </c>
      <c r="K189" s="68">
        <v>4897.1500000000005</v>
      </c>
      <c r="L189" s="68">
        <v>4834.9800000000005</v>
      </c>
      <c r="M189" s="68">
        <v>4831.3900000000003</v>
      </c>
      <c r="N189" s="68">
        <v>4854.75</v>
      </c>
      <c r="O189" s="68">
        <v>4856.3500000000004</v>
      </c>
      <c r="P189" s="68">
        <v>4858.96</v>
      </c>
      <c r="Q189" s="68">
        <v>4863.1100000000006</v>
      </c>
      <c r="R189" s="68">
        <v>4935.26</v>
      </c>
      <c r="S189" s="68">
        <v>4868.51</v>
      </c>
      <c r="T189" s="68">
        <v>4863.22</v>
      </c>
      <c r="U189" s="68">
        <v>4809.83</v>
      </c>
      <c r="V189" s="68">
        <v>4858.24</v>
      </c>
      <c r="W189" s="68">
        <v>4708.91</v>
      </c>
      <c r="X189" s="68">
        <v>4294.57</v>
      </c>
      <c r="Y189" s="68">
        <v>4524.1400000000003</v>
      </c>
    </row>
    <row r="190" spans="1:25" x14ac:dyDescent="0.2">
      <c r="A190" s="69">
        <v>5</v>
      </c>
      <c r="B190" s="68">
        <v>4326.05</v>
      </c>
      <c r="C190" s="68">
        <v>4200.66</v>
      </c>
      <c r="D190" s="68">
        <v>3977.12</v>
      </c>
      <c r="E190" s="68">
        <v>3896</v>
      </c>
      <c r="F190" s="68">
        <v>3923.6400000000003</v>
      </c>
      <c r="G190" s="68">
        <v>3972.5200000000004</v>
      </c>
      <c r="H190" s="68">
        <v>4123.97</v>
      </c>
      <c r="I190" s="68">
        <v>4358.1100000000006</v>
      </c>
      <c r="J190" s="68">
        <v>4845.62</v>
      </c>
      <c r="K190" s="68">
        <v>4904.8600000000006</v>
      </c>
      <c r="L190" s="68">
        <v>4978.59</v>
      </c>
      <c r="M190" s="68">
        <v>4989.0200000000004</v>
      </c>
      <c r="N190" s="68">
        <v>4969.83</v>
      </c>
      <c r="O190" s="68">
        <v>5018.79</v>
      </c>
      <c r="P190" s="68">
        <v>4966.8200000000006</v>
      </c>
      <c r="Q190" s="68">
        <v>5036.6500000000005</v>
      </c>
      <c r="R190" s="68">
        <v>5035.66</v>
      </c>
      <c r="S190" s="68">
        <v>5010.74</v>
      </c>
      <c r="T190" s="68">
        <v>4912.0700000000006</v>
      </c>
      <c r="U190" s="68">
        <v>4885.96</v>
      </c>
      <c r="V190" s="68">
        <v>4873.9000000000005</v>
      </c>
      <c r="W190" s="68">
        <v>4869.7</v>
      </c>
      <c r="X190" s="68">
        <v>4823.03</v>
      </c>
      <c r="Y190" s="68">
        <v>4525.71</v>
      </c>
    </row>
    <row r="191" spans="1:25" x14ac:dyDescent="0.2">
      <c r="A191" s="20">
        <v>6</v>
      </c>
      <c r="B191" s="68">
        <v>4255.5600000000004</v>
      </c>
      <c r="C191" s="68">
        <v>4078.7200000000003</v>
      </c>
      <c r="D191" s="68">
        <v>3887.1900000000005</v>
      </c>
      <c r="E191" s="68">
        <v>3637.1600000000003</v>
      </c>
      <c r="F191" s="68">
        <v>3519.6800000000003</v>
      </c>
      <c r="G191" s="68">
        <v>3881.0200000000004</v>
      </c>
      <c r="H191" s="68">
        <v>3987.6900000000005</v>
      </c>
      <c r="I191" s="68">
        <v>4499.74</v>
      </c>
      <c r="J191" s="68">
        <v>4818.9800000000005</v>
      </c>
      <c r="K191" s="68">
        <v>4953.01</v>
      </c>
      <c r="L191" s="68">
        <v>5018.76</v>
      </c>
      <c r="M191" s="68">
        <v>4948.63</v>
      </c>
      <c r="N191" s="68">
        <v>4943.08</v>
      </c>
      <c r="O191" s="68">
        <v>4952.6000000000004</v>
      </c>
      <c r="P191" s="68">
        <v>4992.3600000000006</v>
      </c>
      <c r="Q191" s="68">
        <v>4964.67</v>
      </c>
      <c r="R191" s="68">
        <v>4985.6400000000003</v>
      </c>
      <c r="S191" s="68">
        <v>4950.28</v>
      </c>
      <c r="T191" s="68">
        <v>4874.41</v>
      </c>
      <c r="U191" s="68">
        <v>4866.13</v>
      </c>
      <c r="V191" s="68">
        <v>4856.41</v>
      </c>
      <c r="W191" s="68">
        <v>4853.2300000000005</v>
      </c>
      <c r="X191" s="68">
        <v>4760.99</v>
      </c>
      <c r="Y191" s="68">
        <v>4545.3500000000004</v>
      </c>
    </row>
    <row r="192" spans="1:25" x14ac:dyDescent="0.2">
      <c r="A192" s="69">
        <v>7</v>
      </c>
      <c r="B192" s="68">
        <v>4243.54</v>
      </c>
      <c r="C192" s="68">
        <v>3925.55</v>
      </c>
      <c r="D192" s="68">
        <v>3771.3900000000003</v>
      </c>
      <c r="E192" s="68">
        <v>3534.48</v>
      </c>
      <c r="F192" s="68">
        <v>2953.4500000000003</v>
      </c>
      <c r="G192" s="68">
        <v>3616.07</v>
      </c>
      <c r="H192" s="68">
        <v>4028.21</v>
      </c>
      <c r="I192" s="68">
        <v>4481.8500000000004</v>
      </c>
      <c r="J192" s="68">
        <v>4817.3900000000003</v>
      </c>
      <c r="K192" s="68">
        <v>4880.38</v>
      </c>
      <c r="L192" s="68">
        <v>4897.34</v>
      </c>
      <c r="M192" s="68">
        <v>4910.49</v>
      </c>
      <c r="N192" s="68">
        <v>4904.28</v>
      </c>
      <c r="O192" s="68">
        <v>4923.5700000000006</v>
      </c>
      <c r="P192" s="68">
        <v>4910.3200000000006</v>
      </c>
      <c r="Q192" s="68">
        <v>4913.1900000000005</v>
      </c>
      <c r="R192" s="68">
        <v>4948.1400000000003</v>
      </c>
      <c r="S192" s="68">
        <v>4883.18</v>
      </c>
      <c r="T192" s="68">
        <v>4870.12</v>
      </c>
      <c r="U192" s="68">
        <v>4859.6900000000005</v>
      </c>
      <c r="V192" s="68">
        <v>4848.9400000000005</v>
      </c>
      <c r="W192" s="68">
        <v>4849.76</v>
      </c>
      <c r="X192" s="68">
        <v>4549.6400000000003</v>
      </c>
      <c r="Y192" s="68">
        <v>4523.5200000000004</v>
      </c>
    </row>
    <row r="193" spans="1:25" x14ac:dyDescent="0.2">
      <c r="A193" s="20">
        <v>8</v>
      </c>
      <c r="B193" s="68">
        <v>4296.08</v>
      </c>
      <c r="C193" s="68">
        <v>4129.63</v>
      </c>
      <c r="D193" s="68">
        <v>3908.5</v>
      </c>
      <c r="E193" s="68">
        <v>3824.51</v>
      </c>
      <c r="F193" s="68">
        <v>3565.86</v>
      </c>
      <c r="G193" s="68">
        <v>3916.5200000000004</v>
      </c>
      <c r="H193" s="68">
        <v>4033.9500000000003</v>
      </c>
      <c r="I193" s="68">
        <v>4476.9500000000007</v>
      </c>
      <c r="J193" s="68">
        <v>4830.71</v>
      </c>
      <c r="K193" s="68">
        <v>4930.1100000000006</v>
      </c>
      <c r="L193" s="68">
        <v>4918.24</v>
      </c>
      <c r="M193" s="68">
        <v>4908.58</v>
      </c>
      <c r="N193" s="68">
        <v>4913.29</v>
      </c>
      <c r="O193" s="68">
        <v>4895.92</v>
      </c>
      <c r="P193" s="68">
        <v>4914.53</v>
      </c>
      <c r="Q193" s="68">
        <v>4954.41</v>
      </c>
      <c r="R193" s="68">
        <v>4952.08</v>
      </c>
      <c r="S193" s="68">
        <v>4935.3500000000004</v>
      </c>
      <c r="T193" s="68">
        <v>4918.38</v>
      </c>
      <c r="U193" s="68">
        <v>4857.05</v>
      </c>
      <c r="V193" s="68">
        <v>4858.2700000000004</v>
      </c>
      <c r="W193" s="68">
        <v>4866.33</v>
      </c>
      <c r="X193" s="68">
        <v>4799.46</v>
      </c>
      <c r="Y193" s="68">
        <v>4541.6100000000006</v>
      </c>
    </row>
    <row r="194" spans="1:25" x14ac:dyDescent="0.2">
      <c r="A194" s="69">
        <v>9</v>
      </c>
      <c r="B194" s="68">
        <v>4475.96</v>
      </c>
      <c r="C194" s="68">
        <v>4322.8999999999996</v>
      </c>
      <c r="D194" s="68">
        <v>4154.04</v>
      </c>
      <c r="E194" s="68">
        <v>4086.78</v>
      </c>
      <c r="F194" s="68">
        <v>4027.2400000000002</v>
      </c>
      <c r="G194" s="68">
        <v>4018.75</v>
      </c>
      <c r="H194" s="68">
        <v>4008.21</v>
      </c>
      <c r="I194" s="68">
        <v>4381.34</v>
      </c>
      <c r="J194" s="68">
        <v>4782.9800000000005</v>
      </c>
      <c r="K194" s="68">
        <v>4888.4000000000005</v>
      </c>
      <c r="L194" s="68">
        <v>4947.95</v>
      </c>
      <c r="M194" s="68">
        <v>4933.66</v>
      </c>
      <c r="N194" s="68">
        <v>4932.6400000000003</v>
      </c>
      <c r="O194" s="68">
        <v>4926.92</v>
      </c>
      <c r="P194" s="68">
        <v>4939.99</v>
      </c>
      <c r="Q194" s="68">
        <v>4937.75</v>
      </c>
      <c r="R194" s="68">
        <v>4975.4400000000005</v>
      </c>
      <c r="S194" s="68">
        <v>4936.62</v>
      </c>
      <c r="T194" s="68">
        <v>4924.3600000000006</v>
      </c>
      <c r="U194" s="68">
        <v>4896.2300000000005</v>
      </c>
      <c r="V194" s="68">
        <v>4889.22</v>
      </c>
      <c r="W194" s="68">
        <v>4868.3</v>
      </c>
      <c r="X194" s="68">
        <v>4667.75</v>
      </c>
      <c r="Y194" s="68">
        <v>4509.5300000000007</v>
      </c>
    </row>
    <row r="195" spans="1:25" x14ac:dyDescent="0.2">
      <c r="A195" s="20">
        <v>10</v>
      </c>
      <c r="B195" s="68">
        <v>4467.63</v>
      </c>
      <c r="C195" s="68">
        <v>4218.24</v>
      </c>
      <c r="D195" s="68">
        <v>4115.29</v>
      </c>
      <c r="E195" s="68">
        <v>4015.54</v>
      </c>
      <c r="F195" s="68">
        <v>3982.3</v>
      </c>
      <c r="G195" s="68">
        <v>3989.11</v>
      </c>
      <c r="H195" s="68">
        <v>3986.08</v>
      </c>
      <c r="I195" s="68">
        <v>4239.47</v>
      </c>
      <c r="J195" s="68">
        <v>4510.71</v>
      </c>
      <c r="K195" s="68">
        <v>4820.63</v>
      </c>
      <c r="L195" s="68">
        <v>4869.6000000000004</v>
      </c>
      <c r="M195" s="68">
        <v>4876.43</v>
      </c>
      <c r="N195" s="68">
        <v>4885.38</v>
      </c>
      <c r="O195" s="68">
        <v>4881.68</v>
      </c>
      <c r="P195" s="68">
        <v>4885.6500000000005</v>
      </c>
      <c r="Q195" s="68">
        <v>4893.1100000000006</v>
      </c>
      <c r="R195" s="68">
        <v>4912.55</v>
      </c>
      <c r="S195" s="68">
        <v>4932.88</v>
      </c>
      <c r="T195" s="68">
        <v>4922.3</v>
      </c>
      <c r="U195" s="68">
        <v>4900.4000000000005</v>
      </c>
      <c r="V195" s="68">
        <v>4915.3</v>
      </c>
      <c r="W195" s="68">
        <v>4889.8500000000004</v>
      </c>
      <c r="X195" s="68">
        <v>4823.22</v>
      </c>
      <c r="Y195" s="68">
        <v>4516.09</v>
      </c>
    </row>
    <row r="196" spans="1:25" x14ac:dyDescent="0.2">
      <c r="A196" s="69">
        <v>11</v>
      </c>
      <c r="B196" s="68">
        <v>4366.05</v>
      </c>
      <c r="C196" s="68">
        <v>4187.4500000000007</v>
      </c>
      <c r="D196" s="68">
        <v>4072.9700000000003</v>
      </c>
      <c r="E196" s="68">
        <v>3955.7700000000004</v>
      </c>
      <c r="F196" s="68">
        <v>3978.5600000000004</v>
      </c>
      <c r="G196" s="68">
        <v>3940.03</v>
      </c>
      <c r="H196" s="68">
        <v>4231.54</v>
      </c>
      <c r="I196" s="68">
        <v>4509.46</v>
      </c>
      <c r="J196" s="68">
        <v>4856.62</v>
      </c>
      <c r="K196" s="68">
        <v>4957.8100000000004</v>
      </c>
      <c r="L196" s="68">
        <v>5012.34</v>
      </c>
      <c r="M196" s="68">
        <v>4919.2700000000004</v>
      </c>
      <c r="N196" s="68">
        <v>4919.54</v>
      </c>
      <c r="O196" s="68">
        <v>4931.3500000000004</v>
      </c>
      <c r="P196" s="68">
        <v>4934.8900000000003</v>
      </c>
      <c r="Q196" s="68">
        <v>4946.84</v>
      </c>
      <c r="R196" s="68">
        <v>4995.66</v>
      </c>
      <c r="S196" s="68">
        <v>4962.54</v>
      </c>
      <c r="T196" s="68">
        <v>4952.53</v>
      </c>
      <c r="U196" s="68">
        <v>4928.0600000000004</v>
      </c>
      <c r="V196" s="68">
        <v>4922.71</v>
      </c>
      <c r="W196" s="68">
        <v>4918.22</v>
      </c>
      <c r="X196" s="68">
        <v>4844.9000000000005</v>
      </c>
      <c r="Y196" s="68">
        <v>4510.93</v>
      </c>
    </row>
    <row r="197" spans="1:25" x14ac:dyDescent="0.2">
      <c r="A197" s="20">
        <v>12</v>
      </c>
      <c r="B197" s="68">
        <v>4311.1400000000003</v>
      </c>
      <c r="C197" s="68">
        <v>4144.93</v>
      </c>
      <c r="D197" s="68">
        <v>4041.0600000000004</v>
      </c>
      <c r="E197" s="68">
        <v>3987.11</v>
      </c>
      <c r="F197" s="68">
        <v>3983.4900000000002</v>
      </c>
      <c r="G197" s="68">
        <v>3966.55</v>
      </c>
      <c r="H197" s="68">
        <v>4242.67</v>
      </c>
      <c r="I197" s="68">
        <v>4411.79</v>
      </c>
      <c r="J197" s="68">
        <v>4702.13</v>
      </c>
      <c r="K197" s="68">
        <v>4959.96</v>
      </c>
      <c r="L197" s="68">
        <v>5017.2700000000004</v>
      </c>
      <c r="M197" s="68">
        <v>4950.75</v>
      </c>
      <c r="N197" s="68">
        <v>4916.95</v>
      </c>
      <c r="O197" s="68">
        <v>4929.24</v>
      </c>
      <c r="P197" s="68">
        <v>4906.4400000000005</v>
      </c>
      <c r="Q197" s="68">
        <v>4949.3500000000004</v>
      </c>
      <c r="R197" s="68">
        <v>4948</v>
      </c>
      <c r="S197" s="68">
        <v>4962.6500000000005</v>
      </c>
      <c r="T197" s="68">
        <v>4953.97</v>
      </c>
      <c r="U197" s="68">
        <v>4931.03</v>
      </c>
      <c r="V197" s="68">
        <v>4923.29</v>
      </c>
      <c r="W197" s="68">
        <v>4920.93</v>
      </c>
      <c r="X197" s="68">
        <v>4840.4000000000005</v>
      </c>
      <c r="Y197" s="68">
        <v>4516.1000000000004</v>
      </c>
    </row>
    <row r="198" spans="1:25" x14ac:dyDescent="0.2">
      <c r="A198" s="69">
        <v>13</v>
      </c>
      <c r="B198" s="68">
        <v>4228.8100000000004</v>
      </c>
      <c r="C198" s="68">
        <v>4133.4400000000005</v>
      </c>
      <c r="D198" s="68">
        <v>4038.2000000000003</v>
      </c>
      <c r="E198" s="68">
        <v>4008.04</v>
      </c>
      <c r="F198" s="68">
        <v>4010.17</v>
      </c>
      <c r="G198" s="68">
        <v>3993.62</v>
      </c>
      <c r="H198" s="68">
        <v>4256.51</v>
      </c>
      <c r="I198" s="68">
        <v>4526.1900000000005</v>
      </c>
      <c r="J198" s="68">
        <v>4852.47</v>
      </c>
      <c r="K198" s="68">
        <v>5052.8100000000004</v>
      </c>
      <c r="L198" s="68">
        <v>5143.8500000000004</v>
      </c>
      <c r="M198" s="68">
        <v>4995.0600000000004</v>
      </c>
      <c r="N198" s="68">
        <v>4993.7</v>
      </c>
      <c r="O198" s="68">
        <v>4983.08</v>
      </c>
      <c r="P198" s="68">
        <v>5008.67</v>
      </c>
      <c r="Q198" s="68">
        <v>5023.5600000000004</v>
      </c>
      <c r="R198" s="68">
        <v>5012.46</v>
      </c>
      <c r="S198" s="68">
        <v>5079.5600000000004</v>
      </c>
      <c r="T198" s="68">
        <v>5067.43</v>
      </c>
      <c r="U198" s="68">
        <v>5023.1100000000006</v>
      </c>
      <c r="V198" s="68">
        <v>4909.05</v>
      </c>
      <c r="W198" s="68">
        <v>4933.72</v>
      </c>
      <c r="X198" s="68">
        <v>4805.5</v>
      </c>
      <c r="Y198" s="68">
        <v>4505.12</v>
      </c>
    </row>
    <row r="199" spans="1:25" x14ac:dyDescent="0.2">
      <c r="A199" s="20">
        <v>14</v>
      </c>
      <c r="B199" s="68">
        <v>4301.24</v>
      </c>
      <c r="C199" s="68">
        <v>4118.59</v>
      </c>
      <c r="D199" s="68">
        <v>4041.65</v>
      </c>
      <c r="E199" s="68">
        <v>3974.54</v>
      </c>
      <c r="F199" s="68">
        <v>3982.0200000000004</v>
      </c>
      <c r="G199" s="68">
        <v>3964.7200000000003</v>
      </c>
      <c r="H199" s="68">
        <v>4278.3100000000004</v>
      </c>
      <c r="I199" s="68">
        <v>4502.2300000000005</v>
      </c>
      <c r="J199" s="68">
        <v>4800.84</v>
      </c>
      <c r="K199" s="68">
        <v>5013.6100000000006</v>
      </c>
      <c r="L199" s="68">
        <v>5110.1500000000005</v>
      </c>
      <c r="M199" s="68">
        <v>4996.43</v>
      </c>
      <c r="N199" s="68">
        <v>5023.76</v>
      </c>
      <c r="O199" s="68">
        <v>5029.03</v>
      </c>
      <c r="P199" s="68">
        <v>5005.49</v>
      </c>
      <c r="Q199" s="68">
        <v>4965.3200000000006</v>
      </c>
      <c r="R199" s="68">
        <v>4956.8900000000003</v>
      </c>
      <c r="S199" s="68">
        <v>4942.6000000000004</v>
      </c>
      <c r="T199" s="68">
        <v>4939.01</v>
      </c>
      <c r="U199" s="68">
        <v>4897.45</v>
      </c>
      <c r="V199" s="68">
        <v>4867.8900000000003</v>
      </c>
      <c r="W199" s="68">
        <v>4896.84</v>
      </c>
      <c r="X199" s="68">
        <v>4829.8</v>
      </c>
      <c r="Y199" s="68">
        <v>4512.3500000000004</v>
      </c>
    </row>
    <row r="200" spans="1:25" x14ac:dyDescent="0.2">
      <c r="A200" s="69">
        <v>15</v>
      </c>
      <c r="B200" s="68">
        <v>4272.7800000000007</v>
      </c>
      <c r="C200" s="68">
        <v>4086.32</v>
      </c>
      <c r="D200" s="68">
        <v>4077.67</v>
      </c>
      <c r="E200" s="68">
        <v>4033.5</v>
      </c>
      <c r="F200" s="68">
        <v>4030.5</v>
      </c>
      <c r="G200" s="68">
        <v>3697.48</v>
      </c>
      <c r="H200" s="68">
        <v>3682.23</v>
      </c>
      <c r="I200" s="68">
        <v>4382.5600000000004</v>
      </c>
      <c r="J200" s="68">
        <v>4434.0300000000007</v>
      </c>
      <c r="K200" s="68">
        <v>4603.42</v>
      </c>
      <c r="L200" s="68">
        <v>4606</v>
      </c>
      <c r="M200" s="68">
        <v>4645.7300000000005</v>
      </c>
      <c r="N200" s="68">
        <v>4710.55</v>
      </c>
      <c r="O200" s="68">
        <v>4595.0200000000004</v>
      </c>
      <c r="P200" s="68">
        <v>4732.3500000000004</v>
      </c>
      <c r="Q200" s="68">
        <v>4594.54</v>
      </c>
      <c r="R200" s="68">
        <v>4586.58</v>
      </c>
      <c r="S200" s="68">
        <v>4580.43</v>
      </c>
      <c r="T200" s="68">
        <v>4584.04</v>
      </c>
      <c r="U200" s="68">
        <v>4652.3900000000003</v>
      </c>
      <c r="V200" s="68">
        <v>4845.78</v>
      </c>
      <c r="W200" s="68">
        <v>5124.24</v>
      </c>
      <c r="X200" s="68">
        <v>5034.43</v>
      </c>
      <c r="Y200" s="68">
        <v>4672.58</v>
      </c>
    </row>
    <row r="201" spans="1:25" x14ac:dyDescent="0.2">
      <c r="A201" s="20">
        <v>16</v>
      </c>
      <c r="B201" s="68">
        <v>4500.5200000000004</v>
      </c>
      <c r="C201" s="68">
        <v>4311.91</v>
      </c>
      <c r="D201" s="68">
        <v>4265.5</v>
      </c>
      <c r="E201" s="68">
        <v>4195.7000000000007</v>
      </c>
      <c r="F201" s="68">
        <v>4167.79</v>
      </c>
      <c r="G201" s="68">
        <v>4149.0200000000004</v>
      </c>
      <c r="H201" s="68">
        <v>4177.3900000000003</v>
      </c>
      <c r="I201" s="68">
        <v>4503.4400000000005</v>
      </c>
      <c r="J201" s="68">
        <v>5020.3900000000003</v>
      </c>
      <c r="K201" s="68">
        <v>5210.87</v>
      </c>
      <c r="L201" s="68">
        <v>5290.71</v>
      </c>
      <c r="M201" s="68">
        <v>5256.0700000000006</v>
      </c>
      <c r="N201" s="68">
        <v>5259.63</v>
      </c>
      <c r="O201" s="68">
        <v>5262.39</v>
      </c>
      <c r="P201" s="68">
        <v>5264.9800000000005</v>
      </c>
      <c r="Q201" s="68">
        <v>5286.51</v>
      </c>
      <c r="R201" s="68">
        <v>5295.87</v>
      </c>
      <c r="S201" s="68">
        <v>5269.91</v>
      </c>
      <c r="T201" s="68">
        <v>5261.1900000000005</v>
      </c>
      <c r="U201" s="68">
        <v>5242.29</v>
      </c>
      <c r="V201" s="68">
        <v>5246.93</v>
      </c>
      <c r="W201" s="68">
        <v>5226.6500000000005</v>
      </c>
      <c r="X201" s="68">
        <v>5033.43</v>
      </c>
      <c r="Y201" s="68">
        <v>4648.22</v>
      </c>
    </row>
    <row r="202" spans="1:25" x14ac:dyDescent="0.2">
      <c r="A202" s="69">
        <v>17</v>
      </c>
      <c r="B202" s="68">
        <v>4480.97</v>
      </c>
      <c r="C202" s="68">
        <v>4295.7700000000004</v>
      </c>
      <c r="D202" s="68">
        <v>4259.22</v>
      </c>
      <c r="E202" s="68">
        <v>4187.74</v>
      </c>
      <c r="F202" s="68">
        <v>4155.58</v>
      </c>
      <c r="G202" s="68">
        <v>4174.59</v>
      </c>
      <c r="H202" s="68">
        <v>4159.91</v>
      </c>
      <c r="I202" s="68">
        <v>4411.7300000000005</v>
      </c>
      <c r="J202" s="68">
        <v>4796.34</v>
      </c>
      <c r="K202" s="68">
        <v>5033.95</v>
      </c>
      <c r="L202" s="68">
        <v>5149.9800000000005</v>
      </c>
      <c r="M202" s="68">
        <v>5168.25</v>
      </c>
      <c r="N202" s="68">
        <v>5166.38</v>
      </c>
      <c r="O202" s="68">
        <v>5149.8</v>
      </c>
      <c r="P202" s="68">
        <v>5152.59</v>
      </c>
      <c r="Q202" s="68">
        <v>5178.1500000000005</v>
      </c>
      <c r="R202" s="68">
        <v>5219.96</v>
      </c>
      <c r="S202" s="68">
        <v>5237.43</v>
      </c>
      <c r="T202" s="68">
        <v>5254.51</v>
      </c>
      <c r="U202" s="68">
        <v>5206.2</v>
      </c>
      <c r="V202" s="68">
        <v>5218.9000000000005</v>
      </c>
      <c r="W202" s="68">
        <v>5209.01</v>
      </c>
      <c r="X202" s="68">
        <v>4917.43</v>
      </c>
      <c r="Y202" s="68">
        <v>4565.0300000000007</v>
      </c>
    </row>
    <row r="203" spans="1:25" x14ac:dyDescent="0.2">
      <c r="A203" s="20">
        <v>18</v>
      </c>
      <c r="B203" s="68">
        <v>4347.54</v>
      </c>
      <c r="C203" s="68">
        <v>4201.79</v>
      </c>
      <c r="D203" s="68">
        <v>4186.3100000000004</v>
      </c>
      <c r="E203" s="68">
        <v>4151.92</v>
      </c>
      <c r="F203" s="68">
        <v>4136.8900000000003</v>
      </c>
      <c r="G203" s="68">
        <v>4175.29</v>
      </c>
      <c r="H203" s="68">
        <v>4293.46</v>
      </c>
      <c r="I203" s="68">
        <v>4677.59</v>
      </c>
      <c r="J203" s="68">
        <v>5124.28</v>
      </c>
      <c r="K203" s="68">
        <v>5250.9400000000005</v>
      </c>
      <c r="L203" s="68">
        <v>5322.74</v>
      </c>
      <c r="M203" s="68">
        <v>5306.21</v>
      </c>
      <c r="N203" s="68">
        <v>5281.66</v>
      </c>
      <c r="O203" s="68">
        <v>5318.43</v>
      </c>
      <c r="P203" s="68">
        <v>5333.88</v>
      </c>
      <c r="Q203" s="68">
        <v>5346.12</v>
      </c>
      <c r="R203" s="68">
        <v>5339.13</v>
      </c>
      <c r="S203" s="68">
        <v>5297.64</v>
      </c>
      <c r="T203" s="68">
        <v>5261.1500000000005</v>
      </c>
      <c r="U203" s="68">
        <v>5229.0700000000006</v>
      </c>
      <c r="V203" s="68">
        <v>5200.3200000000006</v>
      </c>
      <c r="W203" s="68">
        <v>5166.5700000000006</v>
      </c>
      <c r="X203" s="68">
        <v>4791.4000000000005</v>
      </c>
      <c r="Y203" s="68">
        <v>4500.8100000000004</v>
      </c>
    </row>
    <row r="204" spans="1:25" x14ac:dyDescent="0.2">
      <c r="A204" s="69">
        <v>19</v>
      </c>
      <c r="B204" s="68">
        <v>4274.1400000000003</v>
      </c>
      <c r="C204" s="68">
        <v>4161.62</v>
      </c>
      <c r="D204" s="68">
        <v>4144.9800000000005</v>
      </c>
      <c r="E204" s="68">
        <v>4078.86</v>
      </c>
      <c r="F204" s="68">
        <v>4096.29</v>
      </c>
      <c r="G204" s="68">
        <v>4182.58</v>
      </c>
      <c r="H204" s="68">
        <v>4322.2800000000007</v>
      </c>
      <c r="I204" s="68">
        <v>4582.21</v>
      </c>
      <c r="J204" s="68">
        <v>5020.8500000000004</v>
      </c>
      <c r="K204" s="68">
        <v>5193.96</v>
      </c>
      <c r="L204" s="68">
        <v>5243.74</v>
      </c>
      <c r="M204" s="68">
        <v>5179.7700000000004</v>
      </c>
      <c r="N204" s="68">
        <v>5168.8600000000006</v>
      </c>
      <c r="O204" s="68">
        <v>5200.33</v>
      </c>
      <c r="P204" s="68">
        <v>5177.4400000000005</v>
      </c>
      <c r="Q204" s="68">
        <v>5223.0200000000004</v>
      </c>
      <c r="R204" s="68">
        <v>5222.34</v>
      </c>
      <c r="S204" s="68">
        <v>5207.84</v>
      </c>
      <c r="T204" s="68">
        <v>5186.8900000000003</v>
      </c>
      <c r="U204" s="68">
        <v>5175.8</v>
      </c>
      <c r="V204" s="68">
        <v>5160.3200000000006</v>
      </c>
      <c r="W204" s="68">
        <v>5146.72</v>
      </c>
      <c r="X204" s="68">
        <v>4781.0300000000007</v>
      </c>
      <c r="Y204" s="68">
        <v>4522.18</v>
      </c>
    </row>
    <row r="205" spans="1:25" x14ac:dyDescent="0.2">
      <c r="A205" s="20">
        <v>20</v>
      </c>
      <c r="B205" s="68">
        <v>4312.17</v>
      </c>
      <c r="C205" s="68">
        <v>4182.34</v>
      </c>
      <c r="D205" s="68">
        <v>4172.38</v>
      </c>
      <c r="E205" s="68">
        <v>4130.67</v>
      </c>
      <c r="F205" s="68">
        <v>4129.82</v>
      </c>
      <c r="G205" s="68">
        <v>4190.5200000000004</v>
      </c>
      <c r="H205" s="68">
        <v>4367.87</v>
      </c>
      <c r="I205" s="68">
        <v>4660.08</v>
      </c>
      <c r="J205" s="68">
        <v>5147.8500000000004</v>
      </c>
      <c r="K205" s="68">
        <v>5350.1500000000005</v>
      </c>
      <c r="L205" s="68">
        <v>5440.06</v>
      </c>
      <c r="M205" s="68">
        <v>5342.91</v>
      </c>
      <c r="N205" s="68">
        <v>5320.26</v>
      </c>
      <c r="O205" s="68">
        <v>5341.96</v>
      </c>
      <c r="P205" s="68">
        <v>5353.02</v>
      </c>
      <c r="Q205" s="68">
        <v>5392.28</v>
      </c>
      <c r="R205" s="68">
        <v>5394.79</v>
      </c>
      <c r="S205" s="68">
        <v>5337.4400000000005</v>
      </c>
      <c r="T205" s="68">
        <v>5332.4400000000005</v>
      </c>
      <c r="U205" s="68">
        <v>5266.66</v>
      </c>
      <c r="V205" s="68">
        <v>5254.74</v>
      </c>
      <c r="W205" s="68">
        <v>5219.6500000000005</v>
      </c>
      <c r="X205" s="68">
        <v>4943.5600000000004</v>
      </c>
      <c r="Y205" s="68">
        <v>4550.76</v>
      </c>
    </row>
    <row r="206" spans="1:25" x14ac:dyDescent="0.2">
      <c r="A206" s="69">
        <v>21</v>
      </c>
      <c r="B206" s="68">
        <v>4304.7800000000007</v>
      </c>
      <c r="C206" s="68">
        <v>4202.13</v>
      </c>
      <c r="D206" s="68">
        <v>4188.3500000000004</v>
      </c>
      <c r="E206" s="68">
        <v>4160.51</v>
      </c>
      <c r="F206" s="68">
        <v>4161.18</v>
      </c>
      <c r="G206" s="68">
        <v>4191.8</v>
      </c>
      <c r="H206" s="68">
        <v>4319.68</v>
      </c>
      <c r="I206" s="68">
        <v>4708.2000000000007</v>
      </c>
      <c r="J206" s="68">
        <v>5194.88</v>
      </c>
      <c r="K206" s="68">
        <v>5343.4800000000005</v>
      </c>
      <c r="L206" s="68">
        <v>5403.79</v>
      </c>
      <c r="M206" s="68">
        <v>5317.67</v>
      </c>
      <c r="N206" s="68">
        <v>5296</v>
      </c>
      <c r="O206" s="68">
        <v>5319.12</v>
      </c>
      <c r="P206" s="68">
        <v>5323.92</v>
      </c>
      <c r="Q206" s="68">
        <v>5360.6500000000005</v>
      </c>
      <c r="R206" s="68">
        <v>5368.52</v>
      </c>
      <c r="S206" s="68">
        <v>5323.81</v>
      </c>
      <c r="T206" s="68">
        <v>5288.97</v>
      </c>
      <c r="U206" s="68">
        <v>5277.13</v>
      </c>
      <c r="V206" s="68">
        <v>5265.93</v>
      </c>
      <c r="W206" s="68">
        <v>5263.04</v>
      </c>
      <c r="X206" s="68">
        <v>4930.5</v>
      </c>
      <c r="Y206" s="68">
        <v>4560.16</v>
      </c>
    </row>
    <row r="207" spans="1:25" x14ac:dyDescent="0.2">
      <c r="A207" s="20">
        <v>22</v>
      </c>
      <c r="B207" s="68">
        <v>4334.1100000000006</v>
      </c>
      <c r="C207" s="68">
        <v>4193.63</v>
      </c>
      <c r="D207" s="68">
        <v>4187.1100000000006</v>
      </c>
      <c r="E207" s="68">
        <v>4140.76</v>
      </c>
      <c r="F207" s="68">
        <v>4159.2800000000007</v>
      </c>
      <c r="G207" s="68">
        <v>4196.68</v>
      </c>
      <c r="H207" s="68">
        <v>4355.43</v>
      </c>
      <c r="I207" s="68">
        <v>4689.47</v>
      </c>
      <c r="J207" s="68">
        <v>5177.6100000000006</v>
      </c>
      <c r="K207" s="68">
        <v>5338.91</v>
      </c>
      <c r="L207" s="68">
        <v>5395.51</v>
      </c>
      <c r="M207" s="68">
        <v>5314.42</v>
      </c>
      <c r="N207" s="68">
        <v>5305.2300000000005</v>
      </c>
      <c r="O207" s="68">
        <v>5355.13</v>
      </c>
      <c r="P207" s="68">
        <v>5358.28</v>
      </c>
      <c r="Q207" s="68">
        <v>5414.3600000000006</v>
      </c>
      <c r="R207" s="68">
        <v>5391.2</v>
      </c>
      <c r="S207" s="68">
        <v>5300.5700000000006</v>
      </c>
      <c r="T207" s="68">
        <v>5298</v>
      </c>
      <c r="U207" s="68">
        <v>5271.49</v>
      </c>
      <c r="V207" s="68">
        <v>5281.47</v>
      </c>
      <c r="W207" s="68">
        <v>5303.39</v>
      </c>
      <c r="X207" s="68">
        <v>5094.0700000000006</v>
      </c>
      <c r="Y207" s="68">
        <v>4614.8</v>
      </c>
    </row>
    <row r="208" spans="1:25" x14ac:dyDescent="0.2">
      <c r="A208" s="69">
        <v>23</v>
      </c>
      <c r="B208" s="68">
        <v>4447.49</v>
      </c>
      <c r="C208" s="68">
        <v>4304.91</v>
      </c>
      <c r="D208" s="68">
        <v>4272.62</v>
      </c>
      <c r="E208" s="68">
        <v>4202.67</v>
      </c>
      <c r="F208" s="68">
        <v>4183.08</v>
      </c>
      <c r="G208" s="68">
        <v>4189.12</v>
      </c>
      <c r="H208" s="68">
        <v>4167.66</v>
      </c>
      <c r="I208" s="68">
        <v>4542.41</v>
      </c>
      <c r="J208" s="68">
        <v>5007.88</v>
      </c>
      <c r="K208" s="68">
        <v>5238.1000000000004</v>
      </c>
      <c r="L208" s="68">
        <v>5312.53</v>
      </c>
      <c r="M208" s="68">
        <v>5277.91</v>
      </c>
      <c r="N208" s="68">
        <v>5286.4800000000005</v>
      </c>
      <c r="O208" s="68">
        <v>5291.9400000000005</v>
      </c>
      <c r="P208" s="68">
        <v>5284.39</v>
      </c>
      <c r="Q208" s="68">
        <v>5304.34</v>
      </c>
      <c r="R208" s="68">
        <v>5301.6</v>
      </c>
      <c r="S208" s="68">
        <v>5295.85</v>
      </c>
      <c r="T208" s="68">
        <v>5288.47</v>
      </c>
      <c r="U208" s="68">
        <v>5278.74</v>
      </c>
      <c r="V208" s="68">
        <v>5296.64</v>
      </c>
      <c r="W208" s="68">
        <v>5282.7300000000005</v>
      </c>
      <c r="X208" s="68">
        <v>5060.12</v>
      </c>
      <c r="Y208" s="68">
        <v>4599.25</v>
      </c>
    </row>
    <row r="209" spans="1:25" x14ac:dyDescent="0.2">
      <c r="A209" s="20">
        <v>24</v>
      </c>
      <c r="B209" s="68">
        <v>4464.83</v>
      </c>
      <c r="C209" s="68">
        <v>4302.8999999999996</v>
      </c>
      <c r="D209" s="68">
        <v>4233.6100000000006</v>
      </c>
      <c r="E209" s="68">
        <v>4189.8500000000004</v>
      </c>
      <c r="F209" s="68">
        <v>4169.42</v>
      </c>
      <c r="G209" s="68">
        <v>4131.3900000000003</v>
      </c>
      <c r="H209" s="68">
        <v>4105.1400000000003</v>
      </c>
      <c r="I209" s="68">
        <v>4460.17</v>
      </c>
      <c r="J209" s="68">
        <v>4832.72</v>
      </c>
      <c r="K209" s="68">
        <v>5092.88</v>
      </c>
      <c r="L209" s="68">
        <v>5182.7</v>
      </c>
      <c r="M209" s="68">
        <v>5159.92</v>
      </c>
      <c r="N209" s="68">
        <v>5101.74</v>
      </c>
      <c r="O209" s="68">
        <v>4947.3100000000004</v>
      </c>
      <c r="P209" s="68">
        <v>4951.2</v>
      </c>
      <c r="Q209" s="68">
        <v>4940.67</v>
      </c>
      <c r="R209" s="68">
        <v>4938.78</v>
      </c>
      <c r="S209" s="68">
        <v>4940.3200000000006</v>
      </c>
      <c r="T209" s="68">
        <v>4919.21</v>
      </c>
      <c r="U209" s="68">
        <v>4919.49</v>
      </c>
      <c r="V209" s="68">
        <v>4952.03</v>
      </c>
      <c r="W209" s="68">
        <v>4943.66</v>
      </c>
      <c r="X209" s="68">
        <v>4675.88</v>
      </c>
      <c r="Y209" s="68">
        <v>4511.25</v>
      </c>
    </row>
    <row r="210" spans="1:25" x14ac:dyDescent="0.2">
      <c r="A210" s="69">
        <v>25</v>
      </c>
      <c r="B210" s="68">
        <v>4415.6900000000005</v>
      </c>
      <c r="C210" s="68">
        <v>4245.59</v>
      </c>
      <c r="D210" s="68">
        <v>4190.5600000000004</v>
      </c>
      <c r="E210" s="68">
        <v>4161.29</v>
      </c>
      <c r="F210" s="68">
        <v>4161.7700000000004</v>
      </c>
      <c r="G210" s="68">
        <v>4204.08</v>
      </c>
      <c r="H210" s="68">
        <v>4409.93</v>
      </c>
      <c r="I210" s="68">
        <v>4549.25</v>
      </c>
      <c r="J210" s="68">
        <v>4942.26</v>
      </c>
      <c r="K210" s="68">
        <v>5012.45</v>
      </c>
      <c r="L210" s="68">
        <v>5027.9000000000005</v>
      </c>
      <c r="M210" s="68">
        <v>5004.78</v>
      </c>
      <c r="N210" s="68">
        <v>4993.0200000000004</v>
      </c>
      <c r="O210" s="68">
        <v>5007.34</v>
      </c>
      <c r="P210" s="68">
        <v>5008.51</v>
      </c>
      <c r="Q210" s="68">
        <v>5007.62</v>
      </c>
      <c r="R210" s="68">
        <v>5002.87</v>
      </c>
      <c r="S210" s="68">
        <v>4983.03</v>
      </c>
      <c r="T210" s="68">
        <v>4987.2300000000005</v>
      </c>
      <c r="U210" s="68">
        <v>4970.5200000000004</v>
      </c>
      <c r="V210" s="68">
        <v>4971.8600000000006</v>
      </c>
      <c r="W210" s="68">
        <v>4970.2</v>
      </c>
      <c r="X210" s="68">
        <v>4693.99</v>
      </c>
      <c r="Y210" s="68">
        <v>4504.71</v>
      </c>
    </row>
    <row r="211" spans="1:25" x14ac:dyDescent="0.2">
      <c r="A211" s="20">
        <v>26</v>
      </c>
      <c r="B211" s="68">
        <v>4268.0300000000007</v>
      </c>
      <c r="C211" s="68">
        <v>4181.92</v>
      </c>
      <c r="D211" s="68">
        <v>4156.1100000000006</v>
      </c>
      <c r="E211" s="68">
        <v>4112.43</v>
      </c>
      <c r="F211" s="68">
        <v>4121.34</v>
      </c>
      <c r="G211" s="68">
        <v>4178.82</v>
      </c>
      <c r="H211" s="68">
        <v>4353.3</v>
      </c>
      <c r="I211" s="68">
        <v>4660.8900000000003</v>
      </c>
      <c r="J211" s="68">
        <v>4941.28</v>
      </c>
      <c r="K211" s="68">
        <v>5035.5600000000004</v>
      </c>
      <c r="L211" s="68">
        <v>5048.0600000000004</v>
      </c>
      <c r="M211" s="68">
        <v>5027.75</v>
      </c>
      <c r="N211" s="68">
        <v>5019.6400000000003</v>
      </c>
      <c r="O211" s="68">
        <v>5034.3600000000006</v>
      </c>
      <c r="P211" s="68">
        <v>5032.47</v>
      </c>
      <c r="Q211" s="68">
        <v>5028.26</v>
      </c>
      <c r="R211" s="68">
        <v>5027.2700000000004</v>
      </c>
      <c r="S211" s="68">
        <v>5011.3</v>
      </c>
      <c r="T211" s="68">
        <v>5008.87</v>
      </c>
      <c r="U211" s="68">
        <v>5000.63</v>
      </c>
      <c r="V211" s="68">
        <v>5007</v>
      </c>
      <c r="W211" s="68">
        <v>4995.5600000000004</v>
      </c>
      <c r="X211" s="68">
        <v>4800.96</v>
      </c>
      <c r="Y211" s="68">
        <v>4510.5300000000007</v>
      </c>
    </row>
    <row r="212" spans="1:25" x14ac:dyDescent="0.2">
      <c r="A212" s="69">
        <v>27</v>
      </c>
      <c r="B212" s="68">
        <v>4463.01</v>
      </c>
      <c r="C212" s="68">
        <v>4324.68</v>
      </c>
      <c r="D212" s="68">
        <v>4237.32</v>
      </c>
      <c r="E212" s="68">
        <v>4192.42</v>
      </c>
      <c r="F212" s="68">
        <v>4193.79</v>
      </c>
      <c r="G212" s="68">
        <v>4198.1000000000004</v>
      </c>
      <c r="H212" s="68">
        <v>4409.87</v>
      </c>
      <c r="I212" s="68">
        <v>4740.4400000000005</v>
      </c>
      <c r="J212" s="68">
        <v>4956.1500000000005</v>
      </c>
      <c r="K212" s="68">
        <v>5020.43</v>
      </c>
      <c r="L212" s="68">
        <v>5029.92</v>
      </c>
      <c r="M212" s="68">
        <v>5025.68</v>
      </c>
      <c r="N212" s="68">
        <v>5021.8200000000006</v>
      </c>
      <c r="O212" s="68">
        <v>5028.37</v>
      </c>
      <c r="P212" s="68">
        <v>5030.79</v>
      </c>
      <c r="Q212" s="68">
        <v>5013.87</v>
      </c>
      <c r="R212" s="68">
        <v>5007.45</v>
      </c>
      <c r="S212" s="68">
        <v>4999.7</v>
      </c>
      <c r="T212" s="68">
        <v>4996.0600000000004</v>
      </c>
      <c r="U212" s="68">
        <v>4991.55</v>
      </c>
      <c r="V212" s="68">
        <v>4997.41</v>
      </c>
      <c r="W212" s="68">
        <v>4989.1000000000004</v>
      </c>
      <c r="X212" s="68">
        <v>4709.99</v>
      </c>
      <c r="Y212" s="68">
        <v>4532.38</v>
      </c>
    </row>
    <row r="213" spans="1:25" x14ac:dyDescent="0.2">
      <c r="A213" s="20">
        <v>28</v>
      </c>
      <c r="B213" s="68">
        <v>4395.83</v>
      </c>
      <c r="C213" s="68">
        <v>4276.38</v>
      </c>
      <c r="D213" s="68">
        <v>4202.99</v>
      </c>
      <c r="E213" s="68">
        <v>4184.18</v>
      </c>
      <c r="F213" s="68">
        <v>4193.57</v>
      </c>
      <c r="G213" s="68">
        <v>4237.47</v>
      </c>
      <c r="H213" s="68">
        <v>4397.83</v>
      </c>
      <c r="I213" s="68">
        <v>4721.1499999999996</v>
      </c>
      <c r="J213" s="68">
        <v>4930.16</v>
      </c>
      <c r="K213" s="68">
        <v>4991.5200000000004</v>
      </c>
      <c r="L213" s="68">
        <v>5005.9400000000005</v>
      </c>
      <c r="M213" s="68">
        <v>4987.2</v>
      </c>
      <c r="N213" s="68">
        <v>4977.8600000000006</v>
      </c>
      <c r="O213" s="68">
        <v>4985.25</v>
      </c>
      <c r="P213" s="68">
        <v>4984.05</v>
      </c>
      <c r="Q213" s="68">
        <v>4988.62</v>
      </c>
      <c r="R213" s="68">
        <v>4983.09</v>
      </c>
      <c r="S213" s="68">
        <v>4972.22</v>
      </c>
      <c r="T213" s="68">
        <v>4957.83</v>
      </c>
      <c r="U213" s="68">
        <v>4956.62</v>
      </c>
      <c r="V213" s="68">
        <v>4970.5700000000006</v>
      </c>
      <c r="W213" s="68">
        <v>4968.54</v>
      </c>
      <c r="X213" s="68">
        <v>4826.8600000000006</v>
      </c>
      <c r="Y213" s="68">
        <v>4524.04</v>
      </c>
    </row>
    <row r="214" spans="1:25" x14ac:dyDescent="0.2">
      <c r="A214" s="69">
        <v>29</v>
      </c>
      <c r="B214" s="68">
        <v>4314.97</v>
      </c>
      <c r="C214" s="68">
        <v>4241.34</v>
      </c>
      <c r="D214" s="68">
        <v>4191.3500000000004</v>
      </c>
      <c r="E214" s="68">
        <v>4152.6900000000005</v>
      </c>
      <c r="F214" s="68">
        <v>4189.75</v>
      </c>
      <c r="G214" s="68">
        <v>4222.6499999999996</v>
      </c>
      <c r="H214" s="68">
        <v>4395.2000000000007</v>
      </c>
      <c r="I214" s="68">
        <v>4687.9500000000007</v>
      </c>
      <c r="J214" s="68">
        <v>4909.2</v>
      </c>
      <c r="K214" s="68">
        <v>5224.55</v>
      </c>
      <c r="L214" s="68">
        <v>5263.66</v>
      </c>
      <c r="M214" s="68">
        <v>5183.45</v>
      </c>
      <c r="N214" s="68">
        <v>5164.76</v>
      </c>
      <c r="O214" s="68">
        <v>5190.1500000000005</v>
      </c>
      <c r="P214" s="68">
        <v>5040.21</v>
      </c>
      <c r="Q214" s="68">
        <v>5032.6400000000003</v>
      </c>
      <c r="R214" s="68">
        <v>4991.42</v>
      </c>
      <c r="S214" s="68">
        <v>5001.6000000000004</v>
      </c>
      <c r="T214" s="68">
        <v>4963.5</v>
      </c>
      <c r="U214" s="68">
        <v>4962.8100000000004</v>
      </c>
      <c r="V214" s="68">
        <v>4981.29</v>
      </c>
      <c r="W214" s="68">
        <v>4999.8600000000006</v>
      </c>
      <c r="X214" s="68">
        <v>4929.08</v>
      </c>
      <c r="Y214" s="68">
        <v>4645.12</v>
      </c>
    </row>
    <row r="215" spans="1:25" x14ac:dyDescent="0.2">
      <c r="A215" s="20">
        <v>30</v>
      </c>
      <c r="B215" s="68">
        <v>4521.79</v>
      </c>
      <c r="C215" s="68">
        <v>4498.01</v>
      </c>
      <c r="D215" s="68">
        <v>4392.0200000000004</v>
      </c>
      <c r="E215" s="68">
        <v>4326.4800000000005</v>
      </c>
      <c r="F215" s="68">
        <v>4276.09</v>
      </c>
      <c r="G215" s="68">
        <v>4299.8</v>
      </c>
      <c r="H215" s="68">
        <v>4281.82</v>
      </c>
      <c r="I215" s="68">
        <v>4521.16</v>
      </c>
      <c r="J215" s="68">
        <v>4656.63</v>
      </c>
      <c r="K215" s="68">
        <v>4862.2700000000004</v>
      </c>
      <c r="L215" s="68">
        <v>4888.22</v>
      </c>
      <c r="M215" s="68">
        <v>5114.37</v>
      </c>
      <c r="N215" s="68">
        <v>5103.9000000000005</v>
      </c>
      <c r="O215" s="68">
        <v>5179.12</v>
      </c>
      <c r="P215" s="68">
        <v>5203.99</v>
      </c>
      <c r="Q215" s="68">
        <v>5117.87</v>
      </c>
      <c r="R215" s="68">
        <v>5091.25</v>
      </c>
      <c r="S215" s="68">
        <v>5232.26</v>
      </c>
      <c r="T215" s="68">
        <v>5218.22</v>
      </c>
      <c r="U215" s="68">
        <v>5209.24</v>
      </c>
      <c r="V215" s="68">
        <v>5232.0600000000004</v>
      </c>
      <c r="W215" s="68">
        <v>5201.3900000000003</v>
      </c>
      <c r="X215" s="68">
        <v>4988.84</v>
      </c>
      <c r="Y215" s="68">
        <v>4551</v>
      </c>
    </row>
    <row r="216" spans="1:25" x14ac:dyDescent="0.2">
      <c r="A216" s="69">
        <v>31</v>
      </c>
      <c r="B216" s="68">
        <v>4359.01</v>
      </c>
      <c r="C216" s="68">
        <v>4230.07</v>
      </c>
      <c r="D216" s="68">
        <v>4207.32</v>
      </c>
      <c r="E216" s="68">
        <v>4181.3999999999996</v>
      </c>
      <c r="F216" s="68">
        <v>4130.47</v>
      </c>
      <c r="G216" s="68">
        <v>4162.66</v>
      </c>
      <c r="H216" s="68">
        <v>4058.76</v>
      </c>
      <c r="I216" s="68">
        <v>4456.76</v>
      </c>
      <c r="J216" s="68">
        <v>4530.9800000000005</v>
      </c>
      <c r="K216" s="68">
        <v>5078.41</v>
      </c>
      <c r="L216" s="68">
        <v>5134.17</v>
      </c>
      <c r="M216" s="68">
        <v>5164.22</v>
      </c>
      <c r="N216" s="68">
        <v>5147.8200000000006</v>
      </c>
      <c r="O216" s="68">
        <v>5153.0600000000004</v>
      </c>
      <c r="P216" s="68">
        <v>5161.5600000000004</v>
      </c>
      <c r="Q216" s="68">
        <v>5175.55</v>
      </c>
      <c r="R216" s="68">
        <v>5201.42</v>
      </c>
      <c r="S216" s="68">
        <v>5219.5</v>
      </c>
      <c r="T216" s="68">
        <v>5185.93</v>
      </c>
      <c r="U216" s="68">
        <v>5151.6000000000004</v>
      </c>
      <c r="V216" s="68">
        <v>5192.76</v>
      </c>
      <c r="W216" s="68">
        <v>5175.78</v>
      </c>
      <c r="X216" s="68">
        <v>5049.88</v>
      </c>
      <c r="Y216" s="68">
        <v>4597.0300000000007</v>
      </c>
    </row>
    <row r="219" spans="1:25" x14ac:dyDescent="0.2">
      <c r="A219" s="108" t="s">
        <v>139</v>
      </c>
      <c r="B219" s="110" t="s">
        <v>198</v>
      </c>
      <c r="C219" s="110"/>
      <c r="D219" s="110"/>
      <c r="E219" s="110"/>
      <c r="F219" s="110"/>
      <c r="G219" s="110"/>
      <c r="H219" s="110"/>
      <c r="I219" s="110"/>
      <c r="J219" s="110"/>
      <c r="K219" s="110"/>
      <c r="L219" s="110"/>
      <c r="M219" s="110"/>
      <c r="N219" s="110"/>
      <c r="O219" s="110"/>
      <c r="P219" s="110"/>
      <c r="Q219" s="110"/>
      <c r="R219" s="110"/>
      <c r="S219" s="110"/>
      <c r="T219" s="110"/>
      <c r="U219" s="110"/>
      <c r="V219" s="110"/>
      <c r="W219" s="110"/>
      <c r="X219" s="110"/>
      <c r="Y219" s="110"/>
    </row>
    <row r="220" spans="1:25" x14ac:dyDescent="0.2">
      <c r="A220" s="109"/>
      <c r="B220" s="66" t="s">
        <v>141</v>
      </c>
      <c r="C220" s="66" t="s">
        <v>142</v>
      </c>
      <c r="D220" s="66" t="s">
        <v>143</v>
      </c>
      <c r="E220" s="66" t="s">
        <v>144</v>
      </c>
      <c r="F220" s="67" t="s">
        <v>145</v>
      </c>
      <c r="G220" s="66" t="s">
        <v>146</v>
      </c>
      <c r="H220" s="66" t="s">
        <v>147</v>
      </c>
      <c r="I220" s="66" t="s">
        <v>148</v>
      </c>
      <c r="J220" s="66" t="s">
        <v>149</v>
      </c>
      <c r="K220" s="66" t="s">
        <v>150</v>
      </c>
      <c r="L220" s="66" t="s">
        <v>151</v>
      </c>
      <c r="M220" s="66" t="s">
        <v>152</v>
      </c>
      <c r="N220" s="66" t="s">
        <v>153</v>
      </c>
      <c r="O220" s="66" t="s">
        <v>154</v>
      </c>
      <c r="P220" s="66" t="s">
        <v>155</v>
      </c>
      <c r="Q220" s="66" t="s">
        <v>156</v>
      </c>
      <c r="R220" s="66" t="s">
        <v>157</v>
      </c>
      <c r="S220" s="66" t="s">
        <v>158</v>
      </c>
      <c r="T220" s="66" t="s">
        <v>159</v>
      </c>
      <c r="U220" s="66" t="s">
        <v>160</v>
      </c>
      <c r="V220" s="66" t="s">
        <v>161</v>
      </c>
      <c r="W220" s="66" t="s">
        <v>162</v>
      </c>
      <c r="X220" s="66" t="s">
        <v>163</v>
      </c>
      <c r="Y220" s="66" t="s">
        <v>164</v>
      </c>
    </row>
    <row r="221" spans="1:25" x14ac:dyDescent="0.2">
      <c r="A221" s="20">
        <v>1</v>
      </c>
      <c r="B221" s="68">
        <v>0</v>
      </c>
      <c r="C221" s="68">
        <v>0</v>
      </c>
      <c r="D221" s="68">
        <v>0</v>
      </c>
      <c r="E221" s="68">
        <v>0</v>
      </c>
      <c r="F221" s="68">
        <v>5.55</v>
      </c>
      <c r="G221" s="68">
        <v>1257.0999999999999</v>
      </c>
      <c r="H221" s="68">
        <v>179.05</v>
      </c>
      <c r="I221" s="68">
        <v>105.93</v>
      </c>
      <c r="J221" s="68">
        <v>0</v>
      </c>
      <c r="K221" s="68">
        <v>0.03</v>
      </c>
      <c r="L221" s="68">
        <v>0</v>
      </c>
      <c r="M221" s="68">
        <v>0</v>
      </c>
      <c r="N221" s="68">
        <v>0</v>
      </c>
      <c r="O221" s="68">
        <v>0</v>
      </c>
      <c r="P221" s="68">
        <v>0</v>
      </c>
      <c r="Q221" s="68">
        <v>0</v>
      </c>
      <c r="R221" s="68">
        <v>0</v>
      </c>
      <c r="S221" s="68">
        <v>0</v>
      </c>
      <c r="T221" s="68">
        <v>0</v>
      </c>
      <c r="U221" s="68">
        <v>0</v>
      </c>
      <c r="V221" s="68">
        <v>0</v>
      </c>
      <c r="W221" s="68">
        <v>0</v>
      </c>
      <c r="X221" s="68">
        <v>0</v>
      </c>
      <c r="Y221" s="68">
        <v>0</v>
      </c>
    </row>
    <row r="222" spans="1:25" x14ac:dyDescent="0.2">
      <c r="A222" s="20">
        <v>2</v>
      </c>
      <c r="B222" s="68">
        <v>0</v>
      </c>
      <c r="C222" s="68">
        <v>0</v>
      </c>
      <c r="D222" s="68">
        <v>0</v>
      </c>
      <c r="E222" s="68">
        <v>0</v>
      </c>
      <c r="F222" s="68">
        <v>2.27</v>
      </c>
      <c r="G222" s="68">
        <v>38.840000000000003</v>
      </c>
      <c r="H222" s="68">
        <v>112.91</v>
      </c>
      <c r="I222" s="68">
        <v>240.29</v>
      </c>
      <c r="J222" s="68">
        <v>230.96</v>
      </c>
      <c r="K222" s="68">
        <v>155.94999999999999</v>
      </c>
      <c r="L222" s="68">
        <v>70.650000000000006</v>
      </c>
      <c r="M222" s="68">
        <v>39.83</v>
      </c>
      <c r="N222" s="68">
        <v>33.29</v>
      </c>
      <c r="O222" s="68">
        <v>0.12</v>
      </c>
      <c r="P222" s="68">
        <v>0.73</v>
      </c>
      <c r="Q222" s="68">
        <v>0</v>
      </c>
      <c r="R222" s="68">
        <v>0</v>
      </c>
      <c r="S222" s="68">
        <v>0</v>
      </c>
      <c r="T222" s="68">
        <v>0</v>
      </c>
      <c r="U222" s="68">
        <v>85.13</v>
      </c>
      <c r="V222" s="68">
        <v>0</v>
      </c>
      <c r="W222" s="68">
        <v>0</v>
      </c>
      <c r="X222" s="68">
        <v>0</v>
      </c>
      <c r="Y222" s="68">
        <v>0</v>
      </c>
    </row>
    <row r="223" spans="1:25" x14ac:dyDescent="0.2">
      <c r="A223" s="69">
        <v>3</v>
      </c>
      <c r="B223" s="68">
        <v>62.48</v>
      </c>
      <c r="C223" s="68">
        <v>52.69</v>
      </c>
      <c r="D223" s="68">
        <v>0.55000000000000004</v>
      </c>
      <c r="E223" s="68">
        <v>8.76</v>
      </c>
      <c r="F223" s="68">
        <v>0</v>
      </c>
      <c r="G223" s="68">
        <v>68.83</v>
      </c>
      <c r="H223" s="68">
        <v>83.56</v>
      </c>
      <c r="I223" s="68">
        <v>238.64</v>
      </c>
      <c r="J223" s="68">
        <v>204.64</v>
      </c>
      <c r="K223" s="68">
        <v>22.76</v>
      </c>
      <c r="L223" s="68">
        <v>38.81</v>
      </c>
      <c r="M223" s="68">
        <v>74.89</v>
      </c>
      <c r="N223" s="68">
        <v>97.9</v>
      </c>
      <c r="O223" s="68">
        <v>90.58</v>
      </c>
      <c r="P223" s="68">
        <v>114.34</v>
      </c>
      <c r="Q223" s="68">
        <v>108.8</v>
      </c>
      <c r="R223" s="68">
        <v>172.57</v>
      </c>
      <c r="S223" s="68">
        <v>129.84</v>
      </c>
      <c r="T223" s="68">
        <v>75.569999999999993</v>
      </c>
      <c r="U223" s="68">
        <v>142.71</v>
      </c>
      <c r="V223" s="68">
        <v>157.25</v>
      </c>
      <c r="W223" s="68">
        <v>185.07</v>
      </c>
      <c r="X223" s="68">
        <v>7.13</v>
      </c>
      <c r="Y223" s="68">
        <v>34.53</v>
      </c>
    </row>
    <row r="224" spans="1:25" x14ac:dyDescent="0.2">
      <c r="A224" s="20">
        <v>4</v>
      </c>
      <c r="B224" s="68">
        <v>59.94</v>
      </c>
      <c r="C224" s="68">
        <v>137.09</v>
      </c>
      <c r="D224" s="68">
        <v>161.72</v>
      </c>
      <c r="E224" s="68">
        <v>223.34</v>
      </c>
      <c r="F224" s="68">
        <v>241.96</v>
      </c>
      <c r="G224" s="68">
        <v>304.52</v>
      </c>
      <c r="H224" s="68">
        <v>373.93</v>
      </c>
      <c r="I224" s="68">
        <v>70.95</v>
      </c>
      <c r="J224" s="68">
        <v>0</v>
      </c>
      <c r="K224" s="68">
        <v>2.5099999999999998</v>
      </c>
      <c r="L224" s="68">
        <v>124.16</v>
      </c>
      <c r="M224" s="68">
        <v>95.22</v>
      </c>
      <c r="N224" s="68">
        <v>102.66</v>
      </c>
      <c r="O224" s="68">
        <v>165.32</v>
      </c>
      <c r="P224" s="68">
        <v>173.43</v>
      </c>
      <c r="Q224" s="68">
        <v>225.33</v>
      </c>
      <c r="R224" s="68">
        <v>220.19</v>
      </c>
      <c r="S224" s="68">
        <v>358.33</v>
      </c>
      <c r="T224" s="68">
        <v>281.3</v>
      </c>
      <c r="U224" s="68">
        <v>174.24</v>
      </c>
      <c r="V224" s="68">
        <v>153.97</v>
      </c>
      <c r="W224" s="68">
        <v>71.34</v>
      </c>
      <c r="X224" s="68">
        <v>228.14</v>
      </c>
      <c r="Y224" s="68">
        <v>0</v>
      </c>
    </row>
    <row r="225" spans="1:25" x14ac:dyDescent="0.2">
      <c r="A225" s="69">
        <v>5</v>
      </c>
      <c r="B225" s="68">
        <v>0</v>
      </c>
      <c r="C225" s="68">
        <v>0</v>
      </c>
      <c r="D225" s="68">
        <v>0</v>
      </c>
      <c r="E225" s="68">
        <v>0</v>
      </c>
      <c r="F225" s="68">
        <v>0</v>
      </c>
      <c r="G225" s="68">
        <v>91.58</v>
      </c>
      <c r="H225" s="68">
        <v>205.37</v>
      </c>
      <c r="I225" s="68">
        <v>444.17</v>
      </c>
      <c r="J225" s="68">
        <v>87.64</v>
      </c>
      <c r="K225" s="68">
        <v>125.13</v>
      </c>
      <c r="L225" s="68">
        <v>7.93</v>
      </c>
      <c r="M225" s="68">
        <v>0.33</v>
      </c>
      <c r="N225" s="68">
        <v>14.49</v>
      </c>
      <c r="O225" s="68">
        <v>110.94</v>
      </c>
      <c r="P225" s="68">
        <v>172.09</v>
      </c>
      <c r="Q225" s="68">
        <v>146.44</v>
      </c>
      <c r="R225" s="68">
        <v>130.16</v>
      </c>
      <c r="S225" s="68">
        <v>41.49</v>
      </c>
      <c r="T225" s="68">
        <v>52.14</v>
      </c>
      <c r="U225" s="68">
        <v>0.54</v>
      </c>
      <c r="V225" s="68">
        <v>5.19</v>
      </c>
      <c r="W225" s="68">
        <v>3.59</v>
      </c>
      <c r="X225" s="68">
        <v>0</v>
      </c>
      <c r="Y225" s="68">
        <v>0</v>
      </c>
    </row>
    <row r="226" spans="1:25" x14ac:dyDescent="0.2">
      <c r="A226" s="20">
        <v>6</v>
      </c>
      <c r="B226" s="68">
        <v>0</v>
      </c>
      <c r="C226" s="68">
        <v>22.52</v>
      </c>
      <c r="D226" s="68">
        <v>15.39</v>
      </c>
      <c r="E226" s="68">
        <v>161.44999999999999</v>
      </c>
      <c r="F226" s="68">
        <v>0</v>
      </c>
      <c r="G226" s="68">
        <v>178.98</v>
      </c>
      <c r="H226" s="68">
        <v>349.64</v>
      </c>
      <c r="I226" s="68">
        <v>278.43</v>
      </c>
      <c r="J226" s="68">
        <v>119.02</v>
      </c>
      <c r="K226" s="68">
        <v>80.819999999999993</v>
      </c>
      <c r="L226" s="68">
        <v>94.32</v>
      </c>
      <c r="M226" s="68">
        <v>91.62</v>
      </c>
      <c r="N226" s="68">
        <v>258.31</v>
      </c>
      <c r="O226" s="68">
        <v>242.38</v>
      </c>
      <c r="P226" s="68">
        <v>23.28</v>
      </c>
      <c r="Q226" s="68">
        <v>370.93</v>
      </c>
      <c r="R226" s="68">
        <v>121.12</v>
      </c>
      <c r="S226" s="68">
        <v>103.23</v>
      </c>
      <c r="T226" s="68">
        <v>35.01</v>
      </c>
      <c r="U226" s="68">
        <v>21.21</v>
      </c>
      <c r="V226" s="68">
        <v>32.450000000000003</v>
      </c>
      <c r="W226" s="68">
        <v>11.7</v>
      </c>
      <c r="X226" s="68">
        <v>0</v>
      </c>
      <c r="Y226" s="68">
        <v>0</v>
      </c>
    </row>
    <row r="227" spans="1:25" x14ac:dyDescent="0.2">
      <c r="A227" s="69">
        <v>7</v>
      </c>
      <c r="B227" s="68">
        <v>0</v>
      </c>
      <c r="C227" s="68">
        <v>55.51</v>
      </c>
      <c r="D227" s="68">
        <v>0</v>
      </c>
      <c r="E227" s="68">
        <v>0</v>
      </c>
      <c r="F227" s="68">
        <v>0</v>
      </c>
      <c r="G227" s="68">
        <v>442.14</v>
      </c>
      <c r="H227" s="68">
        <v>353.31</v>
      </c>
      <c r="I227" s="68">
        <v>337.25</v>
      </c>
      <c r="J227" s="68">
        <v>76.61</v>
      </c>
      <c r="K227" s="68">
        <v>61.66</v>
      </c>
      <c r="L227" s="68">
        <v>134.72999999999999</v>
      </c>
      <c r="M227" s="68">
        <v>34.799999999999997</v>
      </c>
      <c r="N227" s="68">
        <v>111.48</v>
      </c>
      <c r="O227" s="68">
        <v>63.96</v>
      </c>
      <c r="P227" s="68">
        <v>217.5</v>
      </c>
      <c r="Q227" s="68">
        <v>215.82</v>
      </c>
      <c r="R227" s="68">
        <v>19.82</v>
      </c>
      <c r="S227" s="68">
        <v>59.31</v>
      </c>
      <c r="T227" s="68">
        <v>15.22</v>
      </c>
      <c r="U227" s="68">
        <v>0</v>
      </c>
      <c r="V227" s="68">
        <v>0</v>
      </c>
      <c r="W227" s="68">
        <v>0</v>
      </c>
      <c r="X227" s="68">
        <v>0</v>
      </c>
      <c r="Y227" s="68">
        <v>0</v>
      </c>
    </row>
    <row r="228" spans="1:25" x14ac:dyDescent="0.2">
      <c r="A228" s="20">
        <v>8</v>
      </c>
      <c r="B228" s="68">
        <v>0</v>
      </c>
      <c r="C228" s="68">
        <v>0</v>
      </c>
      <c r="D228" s="68">
        <v>0</v>
      </c>
      <c r="E228" s="68">
        <v>58.72</v>
      </c>
      <c r="F228" s="68">
        <v>193.93</v>
      </c>
      <c r="G228" s="68">
        <v>164</v>
      </c>
      <c r="H228" s="68">
        <v>271.52</v>
      </c>
      <c r="I228" s="68">
        <v>49.26</v>
      </c>
      <c r="J228" s="68">
        <v>0</v>
      </c>
      <c r="K228" s="68">
        <v>3.4</v>
      </c>
      <c r="L228" s="68">
        <v>0</v>
      </c>
      <c r="M228" s="68">
        <v>0</v>
      </c>
      <c r="N228" s="68">
        <v>0</v>
      </c>
      <c r="O228" s="68">
        <v>32.89</v>
      </c>
      <c r="P228" s="68">
        <v>0</v>
      </c>
      <c r="Q228" s="68">
        <v>0</v>
      </c>
      <c r="R228" s="68">
        <v>0</v>
      </c>
      <c r="S228" s="68">
        <v>0</v>
      </c>
      <c r="T228" s="68">
        <v>0</v>
      </c>
      <c r="U228" s="68">
        <v>0</v>
      </c>
      <c r="V228" s="68">
        <v>0</v>
      </c>
      <c r="W228" s="68">
        <v>0</v>
      </c>
      <c r="X228" s="68">
        <v>0</v>
      </c>
      <c r="Y228" s="68">
        <v>0</v>
      </c>
    </row>
    <row r="229" spans="1:25" x14ac:dyDescent="0.2">
      <c r="A229" s="69">
        <v>9</v>
      </c>
      <c r="B229" s="68">
        <v>0</v>
      </c>
      <c r="C229" s="68">
        <v>0</v>
      </c>
      <c r="D229" s="68">
        <v>0</v>
      </c>
      <c r="E229" s="68">
        <v>0</v>
      </c>
      <c r="F229" s="68">
        <v>0</v>
      </c>
      <c r="G229" s="68">
        <v>6.73</v>
      </c>
      <c r="H229" s="68">
        <v>63.98</v>
      </c>
      <c r="I229" s="68">
        <v>58.43</v>
      </c>
      <c r="J229" s="68">
        <v>35.99</v>
      </c>
      <c r="K229" s="68">
        <v>50.11</v>
      </c>
      <c r="L229" s="68">
        <v>0</v>
      </c>
      <c r="M229" s="68">
        <v>0</v>
      </c>
      <c r="N229" s="68">
        <v>0</v>
      </c>
      <c r="O229" s="68">
        <v>0</v>
      </c>
      <c r="P229" s="68">
        <v>22.81</v>
      </c>
      <c r="Q229" s="68">
        <v>31.81</v>
      </c>
      <c r="R229" s="68">
        <v>4.18</v>
      </c>
      <c r="S229" s="68">
        <v>0</v>
      </c>
      <c r="T229" s="68">
        <v>0</v>
      </c>
      <c r="U229" s="68">
        <v>0</v>
      </c>
      <c r="V229" s="68">
        <v>0</v>
      </c>
      <c r="W229" s="68">
        <v>0</v>
      </c>
      <c r="X229" s="68">
        <v>0</v>
      </c>
      <c r="Y229" s="68">
        <v>0</v>
      </c>
    </row>
    <row r="230" spans="1:25" x14ac:dyDescent="0.2">
      <c r="A230" s="20">
        <v>10</v>
      </c>
      <c r="B230" s="68">
        <v>0</v>
      </c>
      <c r="C230" s="68">
        <v>0</v>
      </c>
      <c r="D230" s="68">
        <v>0</v>
      </c>
      <c r="E230" s="68">
        <v>0</v>
      </c>
      <c r="F230" s="68">
        <v>0</v>
      </c>
      <c r="G230" s="68">
        <v>0</v>
      </c>
      <c r="H230" s="68">
        <v>12.76</v>
      </c>
      <c r="I230" s="68">
        <v>85.2</v>
      </c>
      <c r="J230" s="68">
        <v>14.45</v>
      </c>
      <c r="K230" s="68">
        <v>44.23</v>
      </c>
      <c r="L230" s="68">
        <v>0.96</v>
      </c>
      <c r="M230" s="68">
        <v>0</v>
      </c>
      <c r="N230" s="68">
        <v>0</v>
      </c>
      <c r="O230" s="68">
        <v>0</v>
      </c>
      <c r="P230" s="68">
        <v>0</v>
      </c>
      <c r="Q230" s="68">
        <v>4.59</v>
      </c>
      <c r="R230" s="68">
        <v>14.31</v>
      </c>
      <c r="S230" s="68">
        <v>63.47</v>
      </c>
      <c r="T230" s="68">
        <v>0</v>
      </c>
      <c r="U230" s="68">
        <v>0</v>
      </c>
      <c r="V230" s="68">
        <v>0</v>
      </c>
      <c r="W230" s="68">
        <v>0</v>
      </c>
      <c r="X230" s="68">
        <v>0</v>
      </c>
      <c r="Y230" s="68">
        <v>0</v>
      </c>
    </row>
    <row r="231" spans="1:25" x14ac:dyDescent="0.2">
      <c r="A231" s="69">
        <v>11</v>
      </c>
      <c r="B231" s="68">
        <v>0</v>
      </c>
      <c r="C231" s="68">
        <v>0</v>
      </c>
      <c r="D231" s="68">
        <v>0</v>
      </c>
      <c r="E231" s="68">
        <v>0</v>
      </c>
      <c r="F231" s="68">
        <v>0</v>
      </c>
      <c r="G231" s="68">
        <v>186.83</v>
      </c>
      <c r="H231" s="68">
        <v>149.46</v>
      </c>
      <c r="I231" s="68">
        <v>184.67</v>
      </c>
      <c r="J231" s="68">
        <v>131.62</v>
      </c>
      <c r="K231" s="68">
        <v>11.89</v>
      </c>
      <c r="L231" s="68">
        <v>107.84</v>
      </c>
      <c r="M231" s="68">
        <v>118.46</v>
      </c>
      <c r="N231" s="68">
        <v>18.489999999999998</v>
      </c>
      <c r="O231" s="68">
        <v>48.43</v>
      </c>
      <c r="P231" s="68">
        <v>6.03</v>
      </c>
      <c r="Q231" s="68">
        <v>0.02</v>
      </c>
      <c r="R231" s="68">
        <v>0</v>
      </c>
      <c r="S231" s="68">
        <v>0</v>
      </c>
      <c r="T231" s="68">
        <v>0</v>
      </c>
      <c r="U231" s="68">
        <v>0</v>
      </c>
      <c r="V231" s="68">
        <v>0</v>
      </c>
      <c r="W231" s="68">
        <v>0</v>
      </c>
      <c r="X231" s="68">
        <v>0</v>
      </c>
      <c r="Y231" s="68">
        <v>0</v>
      </c>
    </row>
    <row r="232" spans="1:25" x14ac:dyDescent="0.2">
      <c r="A232" s="20">
        <v>12</v>
      </c>
      <c r="B232" s="68">
        <v>0</v>
      </c>
      <c r="C232" s="68">
        <v>0</v>
      </c>
      <c r="D232" s="68">
        <v>0</v>
      </c>
      <c r="E232" s="68">
        <v>0</v>
      </c>
      <c r="F232" s="68">
        <v>0</v>
      </c>
      <c r="G232" s="68">
        <v>174.25</v>
      </c>
      <c r="H232" s="68">
        <v>82.97</v>
      </c>
      <c r="I232" s="68">
        <v>64.89</v>
      </c>
      <c r="J232" s="68">
        <v>0</v>
      </c>
      <c r="K232" s="68">
        <v>80.180000000000007</v>
      </c>
      <c r="L232" s="68">
        <v>0</v>
      </c>
      <c r="M232" s="68">
        <v>0</v>
      </c>
      <c r="N232" s="68">
        <v>0</v>
      </c>
      <c r="O232" s="68">
        <v>0</v>
      </c>
      <c r="P232" s="68">
        <v>0</v>
      </c>
      <c r="Q232" s="68">
        <v>0</v>
      </c>
      <c r="R232" s="68">
        <v>0</v>
      </c>
      <c r="S232" s="68">
        <v>0</v>
      </c>
      <c r="T232" s="68">
        <v>0</v>
      </c>
      <c r="U232" s="68">
        <v>0</v>
      </c>
      <c r="V232" s="68">
        <v>0</v>
      </c>
      <c r="W232" s="68">
        <v>0</v>
      </c>
      <c r="X232" s="68">
        <v>0</v>
      </c>
      <c r="Y232" s="68">
        <v>0</v>
      </c>
    </row>
    <row r="233" spans="1:25" x14ac:dyDescent="0.2">
      <c r="A233" s="69">
        <v>13</v>
      </c>
      <c r="B233" s="68">
        <v>0</v>
      </c>
      <c r="C233" s="68">
        <v>0</v>
      </c>
      <c r="D233" s="68">
        <v>0</v>
      </c>
      <c r="E233" s="68">
        <v>0</v>
      </c>
      <c r="F233" s="68">
        <v>0</v>
      </c>
      <c r="G233" s="68">
        <v>132.34</v>
      </c>
      <c r="H233" s="68">
        <v>68.41</v>
      </c>
      <c r="I233" s="68">
        <v>226.17</v>
      </c>
      <c r="J233" s="68">
        <v>201.18</v>
      </c>
      <c r="K233" s="68">
        <v>43.57</v>
      </c>
      <c r="L233" s="68">
        <v>0</v>
      </c>
      <c r="M233" s="68">
        <v>0.03</v>
      </c>
      <c r="N233" s="68">
        <v>0.11</v>
      </c>
      <c r="O233" s="68">
        <v>0.83</v>
      </c>
      <c r="P233" s="68">
        <v>0</v>
      </c>
      <c r="Q233" s="68">
        <v>0</v>
      </c>
      <c r="R233" s="68">
        <v>0.14000000000000001</v>
      </c>
      <c r="S233" s="68">
        <v>0</v>
      </c>
      <c r="T233" s="68">
        <v>0</v>
      </c>
      <c r="U233" s="68">
        <v>0</v>
      </c>
      <c r="V233" s="68">
        <v>0</v>
      </c>
      <c r="W233" s="68">
        <v>0</v>
      </c>
      <c r="X233" s="68">
        <v>0</v>
      </c>
      <c r="Y233" s="68">
        <v>0</v>
      </c>
    </row>
    <row r="234" spans="1:25" x14ac:dyDescent="0.2">
      <c r="A234" s="20">
        <v>14</v>
      </c>
      <c r="B234" s="68">
        <v>0</v>
      </c>
      <c r="C234" s="68">
        <v>0</v>
      </c>
      <c r="D234" s="68">
        <v>0</v>
      </c>
      <c r="E234" s="68">
        <v>65.38</v>
      </c>
      <c r="F234" s="68">
        <v>10.79</v>
      </c>
      <c r="G234" s="68">
        <v>89.64</v>
      </c>
      <c r="H234" s="68">
        <v>163.41</v>
      </c>
      <c r="I234" s="68">
        <v>117.24</v>
      </c>
      <c r="J234" s="68">
        <v>4.04</v>
      </c>
      <c r="K234" s="68">
        <v>151.28</v>
      </c>
      <c r="L234" s="68">
        <v>26.76</v>
      </c>
      <c r="M234" s="68">
        <v>20.09</v>
      </c>
      <c r="N234" s="68">
        <v>0</v>
      </c>
      <c r="O234" s="68">
        <v>19.71</v>
      </c>
      <c r="P234" s="68">
        <v>78.36</v>
      </c>
      <c r="Q234" s="68">
        <v>102.48</v>
      </c>
      <c r="R234" s="68">
        <v>0</v>
      </c>
      <c r="S234" s="68">
        <v>0</v>
      </c>
      <c r="T234" s="68">
        <v>0</v>
      </c>
      <c r="U234" s="68">
        <v>0</v>
      </c>
      <c r="V234" s="68">
        <v>0.49</v>
      </c>
      <c r="W234" s="68">
        <v>0</v>
      </c>
      <c r="X234" s="68">
        <v>0</v>
      </c>
      <c r="Y234" s="68">
        <v>0</v>
      </c>
    </row>
    <row r="235" spans="1:25" x14ac:dyDescent="0.2">
      <c r="A235" s="69">
        <v>15</v>
      </c>
      <c r="B235" s="68">
        <v>0</v>
      </c>
      <c r="C235" s="68">
        <v>0</v>
      </c>
      <c r="D235" s="68">
        <v>0</v>
      </c>
      <c r="E235" s="68">
        <v>5.92</v>
      </c>
      <c r="F235" s="68">
        <v>0</v>
      </c>
      <c r="G235" s="68">
        <v>545.91999999999996</v>
      </c>
      <c r="H235" s="68">
        <v>846.77</v>
      </c>
      <c r="I235" s="68">
        <v>401.85</v>
      </c>
      <c r="J235" s="68">
        <v>670.66</v>
      </c>
      <c r="K235" s="68">
        <v>526.4</v>
      </c>
      <c r="L235" s="68">
        <v>537.54</v>
      </c>
      <c r="M235" s="68">
        <v>392.61</v>
      </c>
      <c r="N235" s="68">
        <v>295.82</v>
      </c>
      <c r="O235" s="68">
        <v>495.46</v>
      </c>
      <c r="P235" s="68">
        <v>316.24</v>
      </c>
      <c r="Q235" s="68">
        <v>494.45</v>
      </c>
      <c r="R235" s="68">
        <v>481.69</v>
      </c>
      <c r="S235" s="68">
        <v>452.27</v>
      </c>
      <c r="T235" s="68">
        <v>445.31</v>
      </c>
      <c r="U235" s="68">
        <v>415.5</v>
      </c>
      <c r="V235" s="68">
        <v>216.57</v>
      </c>
      <c r="W235" s="68">
        <v>0</v>
      </c>
      <c r="X235" s="68">
        <v>0</v>
      </c>
      <c r="Y235" s="68">
        <v>0</v>
      </c>
    </row>
    <row r="236" spans="1:25" x14ac:dyDescent="0.2">
      <c r="A236" s="20">
        <v>16</v>
      </c>
      <c r="B236" s="68">
        <v>0</v>
      </c>
      <c r="C236" s="68">
        <v>0</v>
      </c>
      <c r="D236" s="68">
        <v>33.47</v>
      </c>
      <c r="E236" s="68">
        <v>99.25</v>
      </c>
      <c r="F236" s="68">
        <v>43.28</v>
      </c>
      <c r="G236" s="68">
        <v>132.78</v>
      </c>
      <c r="H236" s="68">
        <v>201.88</v>
      </c>
      <c r="I236" s="68">
        <v>96.8</v>
      </c>
      <c r="J236" s="68">
        <v>188.03</v>
      </c>
      <c r="K236" s="68">
        <v>187.49</v>
      </c>
      <c r="L236" s="68">
        <v>168.93</v>
      </c>
      <c r="M236" s="68">
        <v>143.13</v>
      </c>
      <c r="N236" s="68">
        <v>121.1</v>
      </c>
      <c r="O236" s="68">
        <v>119.24</v>
      </c>
      <c r="P236" s="68">
        <v>136.68</v>
      </c>
      <c r="Q236" s="68">
        <v>137.79</v>
      </c>
      <c r="R236" s="68">
        <v>140.44999999999999</v>
      </c>
      <c r="S236" s="68">
        <v>79</v>
      </c>
      <c r="T236" s="68">
        <v>87.97</v>
      </c>
      <c r="U236" s="68">
        <v>192.36</v>
      </c>
      <c r="V236" s="68">
        <v>317.14999999999998</v>
      </c>
      <c r="W236" s="68">
        <v>82.17</v>
      </c>
      <c r="X236" s="68">
        <v>0</v>
      </c>
      <c r="Y236" s="68">
        <v>0</v>
      </c>
    </row>
    <row r="237" spans="1:25" x14ac:dyDescent="0.2">
      <c r="A237" s="69">
        <v>17</v>
      </c>
      <c r="B237" s="68">
        <v>0</v>
      </c>
      <c r="C237" s="68">
        <v>0</v>
      </c>
      <c r="D237" s="68">
        <v>51.12</v>
      </c>
      <c r="E237" s="68">
        <v>19.16</v>
      </c>
      <c r="F237" s="68">
        <v>31.33</v>
      </c>
      <c r="G237" s="68">
        <v>109.54</v>
      </c>
      <c r="H237" s="68">
        <v>163.66999999999999</v>
      </c>
      <c r="I237" s="68">
        <v>102.96</v>
      </c>
      <c r="J237" s="68">
        <v>168.79</v>
      </c>
      <c r="K237" s="68">
        <v>142.38999999999999</v>
      </c>
      <c r="L237" s="68">
        <v>108.96</v>
      </c>
      <c r="M237" s="68">
        <v>70.72</v>
      </c>
      <c r="N237" s="68">
        <v>64.58</v>
      </c>
      <c r="O237" s="68">
        <v>102</v>
      </c>
      <c r="P237" s="68">
        <v>115.65</v>
      </c>
      <c r="Q237" s="68">
        <v>116.72</v>
      </c>
      <c r="R237" s="68">
        <v>92.91</v>
      </c>
      <c r="S237" s="68">
        <v>85.6</v>
      </c>
      <c r="T237" s="68">
        <v>64.25</v>
      </c>
      <c r="U237" s="68">
        <v>140.04</v>
      </c>
      <c r="V237" s="68">
        <v>226.86</v>
      </c>
      <c r="W237" s="68">
        <v>0</v>
      </c>
      <c r="X237" s="68">
        <v>0</v>
      </c>
      <c r="Y237" s="68">
        <v>0</v>
      </c>
    </row>
    <row r="238" spans="1:25" x14ac:dyDescent="0.2">
      <c r="A238" s="20">
        <v>18</v>
      </c>
      <c r="B238" s="68">
        <v>0</v>
      </c>
      <c r="C238" s="68">
        <v>0</v>
      </c>
      <c r="D238" s="68">
        <v>3.45</v>
      </c>
      <c r="E238" s="68">
        <v>20.9</v>
      </c>
      <c r="F238" s="68">
        <v>45.5</v>
      </c>
      <c r="G238" s="68">
        <v>122.3</v>
      </c>
      <c r="H238" s="68">
        <v>206.89</v>
      </c>
      <c r="I238" s="68">
        <v>174.68</v>
      </c>
      <c r="J238" s="68">
        <v>144.02000000000001</v>
      </c>
      <c r="K238" s="68">
        <v>62.67</v>
      </c>
      <c r="L238" s="68">
        <v>18.86</v>
      </c>
      <c r="M238" s="68">
        <v>7.0000000000000007E-2</v>
      </c>
      <c r="N238" s="68">
        <v>37.200000000000003</v>
      </c>
      <c r="O238" s="68">
        <v>5.98</v>
      </c>
      <c r="P238" s="68">
        <v>0</v>
      </c>
      <c r="Q238" s="68">
        <v>0</v>
      </c>
      <c r="R238" s="68">
        <v>7.86</v>
      </c>
      <c r="S238" s="68">
        <v>45.86</v>
      </c>
      <c r="T238" s="68">
        <v>38.26</v>
      </c>
      <c r="U238" s="68">
        <v>22.39</v>
      </c>
      <c r="V238" s="68">
        <v>41.17</v>
      </c>
      <c r="W238" s="68">
        <v>0</v>
      </c>
      <c r="X238" s="68">
        <v>0</v>
      </c>
      <c r="Y238" s="68">
        <v>0</v>
      </c>
    </row>
    <row r="239" spans="1:25" x14ac:dyDescent="0.2">
      <c r="A239" s="69">
        <v>19</v>
      </c>
      <c r="B239" s="68">
        <v>0</v>
      </c>
      <c r="C239" s="68">
        <v>0</v>
      </c>
      <c r="D239" s="68">
        <v>0</v>
      </c>
      <c r="E239" s="68">
        <v>9.6300000000000008</v>
      </c>
      <c r="F239" s="68">
        <v>36.86</v>
      </c>
      <c r="G239" s="68">
        <v>112.61</v>
      </c>
      <c r="H239" s="68">
        <v>179.93</v>
      </c>
      <c r="I239" s="68">
        <v>302.43</v>
      </c>
      <c r="J239" s="68">
        <v>156.93</v>
      </c>
      <c r="K239" s="68">
        <v>65.849999999999994</v>
      </c>
      <c r="L239" s="68">
        <v>27.71</v>
      </c>
      <c r="M239" s="68">
        <v>0</v>
      </c>
      <c r="N239" s="68">
        <v>30.93</v>
      </c>
      <c r="O239" s="68">
        <v>64.2</v>
      </c>
      <c r="P239" s="68">
        <v>87.6</v>
      </c>
      <c r="Q239" s="68">
        <v>92.43</v>
      </c>
      <c r="R239" s="68">
        <v>86.94</v>
      </c>
      <c r="S239" s="68">
        <v>55.02</v>
      </c>
      <c r="T239" s="68">
        <v>71.22</v>
      </c>
      <c r="U239" s="68">
        <v>146.36000000000001</v>
      </c>
      <c r="V239" s="68">
        <v>202.58</v>
      </c>
      <c r="W239" s="68">
        <v>0</v>
      </c>
      <c r="X239" s="68">
        <v>0</v>
      </c>
      <c r="Y239" s="68">
        <v>0</v>
      </c>
    </row>
    <row r="240" spans="1:25" x14ac:dyDescent="0.2">
      <c r="A240" s="20">
        <v>20</v>
      </c>
      <c r="B240" s="68">
        <v>0</v>
      </c>
      <c r="C240" s="68">
        <v>0</v>
      </c>
      <c r="D240" s="68">
        <v>0</v>
      </c>
      <c r="E240" s="68">
        <v>0</v>
      </c>
      <c r="F240" s="68">
        <v>21.24</v>
      </c>
      <c r="G240" s="68">
        <v>84.57</v>
      </c>
      <c r="H240" s="68">
        <v>151.66999999999999</v>
      </c>
      <c r="I240" s="68">
        <v>227.94</v>
      </c>
      <c r="J240" s="68">
        <v>139</v>
      </c>
      <c r="K240" s="68">
        <v>158.68</v>
      </c>
      <c r="L240" s="68">
        <v>74.83</v>
      </c>
      <c r="M240" s="68">
        <v>36.93</v>
      </c>
      <c r="N240" s="68">
        <v>165.59</v>
      </c>
      <c r="O240" s="68">
        <v>164.65</v>
      </c>
      <c r="P240" s="68">
        <v>220.53</v>
      </c>
      <c r="Q240" s="68">
        <v>345.85</v>
      </c>
      <c r="R240" s="68">
        <v>363.12</v>
      </c>
      <c r="S240" s="68">
        <v>316.7</v>
      </c>
      <c r="T240" s="68">
        <v>301.77999999999997</v>
      </c>
      <c r="U240" s="68">
        <v>353.04</v>
      </c>
      <c r="V240" s="68">
        <v>737.53</v>
      </c>
      <c r="W240" s="68">
        <v>140.08000000000001</v>
      </c>
      <c r="X240" s="68">
        <v>0</v>
      </c>
      <c r="Y240" s="68">
        <v>0.05</v>
      </c>
    </row>
    <row r="241" spans="1:25" x14ac:dyDescent="0.2">
      <c r="A241" s="69">
        <v>21</v>
      </c>
      <c r="B241" s="68">
        <v>82.88</v>
      </c>
      <c r="C241" s="68">
        <v>175.62</v>
      </c>
      <c r="D241" s="68">
        <v>163.28</v>
      </c>
      <c r="E241" s="68">
        <v>183.74</v>
      </c>
      <c r="F241" s="68">
        <v>185.5</v>
      </c>
      <c r="G241" s="68">
        <v>245.57</v>
      </c>
      <c r="H241" s="68">
        <v>230.97</v>
      </c>
      <c r="I241" s="68">
        <v>366.87</v>
      </c>
      <c r="J241" s="68">
        <v>415.13</v>
      </c>
      <c r="K241" s="68">
        <v>299.13</v>
      </c>
      <c r="L241" s="68">
        <v>380.75</v>
      </c>
      <c r="M241" s="68">
        <v>179.66</v>
      </c>
      <c r="N241" s="68">
        <v>203.82</v>
      </c>
      <c r="O241" s="68">
        <v>169.87</v>
      </c>
      <c r="P241" s="68">
        <v>296.33999999999997</v>
      </c>
      <c r="Q241" s="68">
        <v>358.64</v>
      </c>
      <c r="R241" s="68">
        <v>348.27</v>
      </c>
      <c r="S241" s="68">
        <v>161.28</v>
      </c>
      <c r="T241" s="68">
        <v>229.74</v>
      </c>
      <c r="U241" s="68">
        <v>104.24</v>
      </c>
      <c r="V241" s="68">
        <v>50</v>
      </c>
      <c r="W241" s="68">
        <v>0</v>
      </c>
      <c r="X241" s="68">
        <v>0</v>
      </c>
      <c r="Y241" s="68">
        <v>0</v>
      </c>
    </row>
    <row r="242" spans="1:25" x14ac:dyDescent="0.2">
      <c r="A242" s="20">
        <v>22</v>
      </c>
      <c r="B242" s="68">
        <v>0</v>
      </c>
      <c r="C242" s="68">
        <v>0</v>
      </c>
      <c r="D242" s="68">
        <v>0</v>
      </c>
      <c r="E242" s="68">
        <v>2.79</v>
      </c>
      <c r="F242" s="68">
        <v>29.09</v>
      </c>
      <c r="G242" s="68">
        <v>118.61</v>
      </c>
      <c r="H242" s="68">
        <v>196.78</v>
      </c>
      <c r="I242" s="68">
        <v>263.98</v>
      </c>
      <c r="J242" s="68">
        <v>110.21</v>
      </c>
      <c r="K242" s="68">
        <v>0</v>
      </c>
      <c r="L242" s="68">
        <v>3.47</v>
      </c>
      <c r="M242" s="68">
        <v>16.38</v>
      </c>
      <c r="N242" s="68">
        <v>0</v>
      </c>
      <c r="O242" s="68">
        <v>0</v>
      </c>
      <c r="P242" s="68">
        <v>43.63</v>
      </c>
      <c r="Q242" s="68">
        <v>18.25</v>
      </c>
      <c r="R242" s="68">
        <v>8.5299999999999994</v>
      </c>
      <c r="S242" s="68">
        <v>0</v>
      </c>
      <c r="T242" s="68">
        <v>0</v>
      </c>
      <c r="U242" s="68">
        <v>0</v>
      </c>
      <c r="V242" s="68">
        <v>5.4</v>
      </c>
      <c r="W242" s="68">
        <v>0</v>
      </c>
      <c r="X242" s="68">
        <v>0</v>
      </c>
      <c r="Y242" s="68">
        <v>0</v>
      </c>
    </row>
    <row r="243" spans="1:25" x14ac:dyDescent="0.2">
      <c r="A243" s="69">
        <v>23</v>
      </c>
      <c r="B243" s="68">
        <v>0</v>
      </c>
      <c r="C243" s="68">
        <v>0</v>
      </c>
      <c r="D243" s="68">
        <v>0</v>
      </c>
      <c r="E243" s="68">
        <v>16.8</v>
      </c>
      <c r="F243" s="68">
        <v>14.59</v>
      </c>
      <c r="G243" s="68">
        <v>118.23</v>
      </c>
      <c r="H243" s="68">
        <v>228.61</v>
      </c>
      <c r="I243" s="68">
        <v>140.11000000000001</v>
      </c>
      <c r="J243" s="68">
        <v>183.73</v>
      </c>
      <c r="K243" s="68">
        <v>101.15</v>
      </c>
      <c r="L243" s="68">
        <v>57.56</v>
      </c>
      <c r="M243" s="68">
        <v>89.32</v>
      </c>
      <c r="N243" s="68">
        <v>107.62</v>
      </c>
      <c r="O243" s="68">
        <v>240.88</v>
      </c>
      <c r="P243" s="68">
        <v>213.35</v>
      </c>
      <c r="Q243" s="68">
        <v>273.25</v>
      </c>
      <c r="R243" s="68">
        <v>316.64</v>
      </c>
      <c r="S243" s="68">
        <v>292.18</v>
      </c>
      <c r="T243" s="68">
        <v>403.49</v>
      </c>
      <c r="U243" s="68">
        <v>349.12</v>
      </c>
      <c r="V243" s="68">
        <v>366.84</v>
      </c>
      <c r="W243" s="68">
        <v>266.54000000000002</v>
      </c>
      <c r="X243" s="68">
        <v>0</v>
      </c>
      <c r="Y243" s="68">
        <v>0</v>
      </c>
    </row>
    <row r="244" spans="1:25" x14ac:dyDescent="0.2">
      <c r="A244" s="20">
        <v>24</v>
      </c>
      <c r="B244" s="68">
        <v>43.39</v>
      </c>
      <c r="C244" s="68">
        <v>134.68</v>
      </c>
      <c r="D244" s="68">
        <v>223.77</v>
      </c>
      <c r="E244" s="68">
        <v>204.67</v>
      </c>
      <c r="F244" s="68">
        <v>139.41999999999999</v>
      </c>
      <c r="G244" s="68">
        <v>209.87</v>
      </c>
      <c r="H244" s="68">
        <v>367.97</v>
      </c>
      <c r="I244" s="68">
        <v>202.73</v>
      </c>
      <c r="J244" s="68">
        <v>272.83</v>
      </c>
      <c r="K244" s="68">
        <v>9.31</v>
      </c>
      <c r="L244" s="68">
        <v>40.25</v>
      </c>
      <c r="M244" s="68">
        <v>0.47</v>
      </c>
      <c r="N244" s="68">
        <v>0</v>
      </c>
      <c r="O244" s="68">
        <v>0.19</v>
      </c>
      <c r="P244" s="68">
        <v>4.5999999999999996</v>
      </c>
      <c r="Q244" s="68">
        <v>18.77</v>
      </c>
      <c r="R244" s="68">
        <v>35.94</v>
      </c>
      <c r="S244" s="68">
        <v>38.79</v>
      </c>
      <c r="T244" s="68">
        <v>72.33</v>
      </c>
      <c r="U244" s="68">
        <v>91.93</v>
      </c>
      <c r="V244" s="68">
        <v>255.51</v>
      </c>
      <c r="W244" s="68">
        <v>40.71</v>
      </c>
      <c r="X244" s="68">
        <v>0</v>
      </c>
      <c r="Y244" s="68">
        <v>0</v>
      </c>
    </row>
    <row r="245" spans="1:25" x14ac:dyDescent="0.2">
      <c r="A245" s="69">
        <v>25</v>
      </c>
      <c r="B245" s="68">
        <v>0</v>
      </c>
      <c r="C245" s="68">
        <v>0</v>
      </c>
      <c r="D245" s="68">
        <v>0</v>
      </c>
      <c r="E245" s="68">
        <v>0</v>
      </c>
      <c r="F245" s="68">
        <v>3.99</v>
      </c>
      <c r="G245" s="68">
        <v>134.91</v>
      </c>
      <c r="H245" s="68">
        <v>91.25</v>
      </c>
      <c r="I245" s="68">
        <v>99.63</v>
      </c>
      <c r="J245" s="68">
        <v>96.75</v>
      </c>
      <c r="K245" s="68">
        <v>189.18</v>
      </c>
      <c r="L245" s="68">
        <v>160.63</v>
      </c>
      <c r="M245" s="68">
        <v>120.12</v>
      </c>
      <c r="N245" s="68">
        <v>10.57</v>
      </c>
      <c r="O245" s="68">
        <v>243.75</v>
      </c>
      <c r="P245" s="68">
        <v>15.65</v>
      </c>
      <c r="Q245" s="68">
        <v>533.21</v>
      </c>
      <c r="R245" s="68">
        <v>474.39</v>
      </c>
      <c r="S245" s="68">
        <v>179.34</v>
      </c>
      <c r="T245" s="68">
        <v>24.99</v>
      </c>
      <c r="U245" s="68">
        <v>18.329999999999998</v>
      </c>
      <c r="V245" s="68">
        <v>265.14999999999998</v>
      </c>
      <c r="W245" s="68">
        <v>103.39</v>
      </c>
      <c r="X245" s="68">
        <v>0</v>
      </c>
      <c r="Y245" s="68">
        <v>0</v>
      </c>
    </row>
    <row r="246" spans="1:25" x14ac:dyDescent="0.2">
      <c r="A246" s="20">
        <v>26</v>
      </c>
      <c r="B246" s="68">
        <v>0</v>
      </c>
      <c r="C246" s="68">
        <v>0</v>
      </c>
      <c r="D246" s="68">
        <v>0</v>
      </c>
      <c r="E246" s="68">
        <v>0</v>
      </c>
      <c r="F246" s="68">
        <v>0</v>
      </c>
      <c r="G246" s="68">
        <v>0</v>
      </c>
      <c r="H246" s="68">
        <v>0</v>
      </c>
      <c r="I246" s="68">
        <v>0</v>
      </c>
      <c r="J246" s="68">
        <v>104.5</v>
      </c>
      <c r="K246" s="68">
        <v>74.900000000000006</v>
      </c>
      <c r="L246" s="68">
        <v>580.04999999999995</v>
      </c>
      <c r="M246" s="68">
        <v>693.53</v>
      </c>
      <c r="N246" s="68">
        <v>685.39</v>
      </c>
      <c r="O246" s="68">
        <v>831.11</v>
      </c>
      <c r="P246" s="68">
        <v>741.93</v>
      </c>
      <c r="Q246" s="68">
        <v>489.07</v>
      </c>
      <c r="R246" s="68">
        <v>832.05</v>
      </c>
      <c r="S246" s="68">
        <v>713.86</v>
      </c>
      <c r="T246" s="68">
        <v>700.9</v>
      </c>
      <c r="U246" s="68">
        <v>418.15</v>
      </c>
      <c r="V246" s="68">
        <v>217.92</v>
      </c>
      <c r="W246" s="68">
        <v>262.23</v>
      </c>
      <c r="X246" s="68">
        <v>54.59</v>
      </c>
      <c r="Y246" s="68">
        <v>0</v>
      </c>
    </row>
    <row r="247" spans="1:25" x14ac:dyDescent="0.2">
      <c r="A247" s="69">
        <v>27</v>
      </c>
      <c r="B247" s="68">
        <v>0</v>
      </c>
      <c r="C247" s="68">
        <v>0</v>
      </c>
      <c r="D247" s="68">
        <v>19.22</v>
      </c>
      <c r="E247" s="68">
        <v>48.66</v>
      </c>
      <c r="F247" s="68">
        <v>127.82</v>
      </c>
      <c r="G247" s="68">
        <v>173.66</v>
      </c>
      <c r="H247" s="68">
        <v>145.85</v>
      </c>
      <c r="I247" s="68">
        <v>140.87</v>
      </c>
      <c r="J247" s="68">
        <v>155.28</v>
      </c>
      <c r="K247" s="68">
        <v>392.11</v>
      </c>
      <c r="L247" s="68">
        <v>15.94</v>
      </c>
      <c r="M247" s="68">
        <v>189.94</v>
      </c>
      <c r="N247" s="68">
        <v>194.05</v>
      </c>
      <c r="O247" s="68">
        <v>25.85</v>
      </c>
      <c r="P247" s="68">
        <v>241.08</v>
      </c>
      <c r="Q247" s="68">
        <v>243.38</v>
      </c>
      <c r="R247" s="68">
        <v>204.13</v>
      </c>
      <c r="S247" s="68">
        <v>203.12</v>
      </c>
      <c r="T247" s="68">
        <v>244.99</v>
      </c>
      <c r="U247" s="68">
        <v>54.81</v>
      </c>
      <c r="V247" s="68">
        <v>51.95</v>
      </c>
      <c r="W247" s="68">
        <v>0</v>
      </c>
      <c r="X247" s="68">
        <v>5.19</v>
      </c>
      <c r="Y247" s="68">
        <v>0</v>
      </c>
    </row>
    <row r="248" spans="1:25" x14ac:dyDescent="0.2">
      <c r="A248" s="20">
        <v>28</v>
      </c>
      <c r="B248" s="68">
        <v>0</v>
      </c>
      <c r="C248" s="68">
        <v>0</v>
      </c>
      <c r="D248" s="68">
        <v>0.16</v>
      </c>
      <c r="E248" s="68">
        <v>9.2899999999999991</v>
      </c>
      <c r="F248" s="68">
        <v>0</v>
      </c>
      <c r="G248" s="68">
        <v>46.7</v>
      </c>
      <c r="H248" s="68">
        <v>122.36</v>
      </c>
      <c r="I248" s="68">
        <v>116.1</v>
      </c>
      <c r="J248" s="68">
        <v>62.33</v>
      </c>
      <c r="K248" s="68">
        <v>236.82</v>
      </c>
      <c r="L248" s="68">
        <v>277.47000000000003</v>
      </c>
      <c r="M248" s="68">
        <v>0</v>
      </c>
      <c r="N248" s="68">
        <v>50.19</v>
      </c>
      <c r="O248" s="68">
        <v>72.42</v>
      </c>
      <c r="P248" s="68">
        <v>58.14</v>
      </c>
      <c r="Q248" s="68">
        <v>73.2</v>
      </c>
      <c r="R248" s="68">
        <v>0</v>
      </c>
      <c r="S248" s="68">
        <v>60.59</v>
      </c>
      <c r="T248" s="68">
        <v>41</v>
      </c>
      <c r="U248" s="68">
        <v>0</v>
      </c>
      <c r="V248" s="68">
        <v>7.72</v>
      </c>
      <c r="W248" s="68">
        <v>50.96</v>
      </c>
      <c r="X248" s="68">
        <v>0</v>
      </c>
      <c r="Y248" s="68">
        <v>0</v>
      </c>
    </row>
    <row r="249" spans="1:25" x14ac:dyDescent="0.2">
      <c r="A249" s="69">
        <v>29</v>
      </c>
      <c r="B249" s="68">
        <v>0</v>
      </c>
      <c r="C249" s="68">
        <v>0</v>
      </c>
      <c r="D249" s="68">
        <v>0</v>
      </c>
      <c r="E249" s="68">
        <v>0</v>
      </c>
      <c r="F249" s="68">
        <v>5.72</v>
      </c>
      <c r="G249" s="68">
        <v>76.319999999999993</v>
      </c>
      <c r="H249" s="68">
        <v>117.02</v>
      </c>
      <c r="I249" s="68">
        <v>129.97999999999999</v>
      </c>
      <c r="J249" s="68">
        <v>247.76</v>
      </c>
      <c r="K249" s="68">
        <v>32.82</v>
      </c>
      <c r="L249" s="68">
        <v>0</v>
      </c>
      <c r="M249" s="68">
        <v>0</v>
      </c>
      <c r="N249" s="68">
        <v>0</v>
      </c>
      <c r="O249" s="68">
        <v>0</v>
      </c>
      <c r="P249" s="68">
        <v>0</v>
      </c>
      <c r="Q249" s="68">
        <v>166.49</v>
      </c>
      <c r="R249" s="68">
        <v>192.9</v>
      </c>
      <c r="S249" s="68">
        <v>54.02</v>
      </c>
      <c r="T249" s="68">
        <v>96.71</v>
      </c>
      <c r="U249" s="68">
        <v>0</v>
      </c>
      <c r="V249" s="68">
        <v>414.5</v>
      </c>
      <c r="W249" s="68">
        <v>283.7</v>
      </c>
      <c r="X249" s="68">
        <v>0</v>
      </c>
      <c r="Y249" s="68">
        <v>0</v>
      </c>
    </row>
    <row r="250" spans="1:25" x14ac:dyDescent="0.2">
      <c r="A250" s="20">
        <v>30</v>
      </c>
      <c r="B250" s="68">
        <v>0</v>
      </c>
      <c r="C250" s="68">
        <v>0</v>
      </c>
      <c r="D250" s="68">
        <v>112.97</v>
      </c>
      <c r="E250" s="68">
        <v>195.25</v>
      </c>
      <c r="F250" s="68">
        <v>248.87</v>
      </c>
      <c r="G250" s="68">
        <v>229.72</v>
      </c>
      <c r="H250" s="68">
        <v>347.3</v>
      </c>
      <c r="I250" s="68">
        <v>341.66</v>
      </c>
      <c r="J250" s="68">
        <v>619.80999999999995</v>
      </c>
      <c r="K250" s="68">
        <v>513.04</v>
      </c>
      <c r="L250" s="68">
        <v>558.83000000000004</v>
      </c>
      <c r="M250" s="68">
        <v>173.46</v>
      </c>
      <c r="N250" s="68">
        <v>159.88</v>
      </c>
      <c r="O250" s="68">
        <v>91.11</v>
      </c>
      <c r="P250" s="68">
        <v>116.46</v>
      </c>
      <c r="Q250" s="68">
        <v>245.29</v>
      </c>
      <c r="R250" s="68">
        <v>320.39999999999998</v>
      </c>
      <c r="S250" s="68">
        <v>199.37</v>
      </c>
      <c r="T250" s="68">
        <v>428.52</v>
      </c>
      <c r="U250" s="68">
        <v>503.72</v>
      </c>
      <c r="V250" s="68">
        <v>2894.99</v>
      </c>
      <c r="W250" s="68">
        <v>248.51</v>
      </c>
      <c r="X250" s="68">
        <v>27.47</v>
      </c>
      <c r="Y250" s="68">
        <v>3.38</v>
      </c>
    </row>
    <row r="251" spans="1:25" x14ac:dyDescent="0.2">
      <c r="A251" s="69">
        <v>31</v>
      </c>
      <c r="B251" s="68">
        <v>0</v>
      </c>
      <c r="C251" s="68">
        <v>0</v>
      </c>
      <c r="D251" s="68">
        <v>26.68</v>
      </c>
      <c r="E251" s="68">
        <v>27.94</v>
      </c>
      <c r="F251" s="68">
        <v>81.77</v>
      </c>
      <c r="G251" s="68">
        <v>23.54</v>
      </c>
      <c r="H251" s="68">
        <v>68.7</v>
      </c>
      <c r="I251" s="68">
        <v>19.07</v>
      </c>
      <c r="J251" s="68">
        <v>308.64999999999998</v>
      </c>
      <c r="K251" s="68">
        <v>8.32</v>
      </c>
      <c r="L251" s="68">
        <v>0</v>
      </c>
      <c r="M251" s="68">
        <v>0</v>
      </c>
      <c r="N251" s="68">
        <v>25.86</v>
      </c>
      <c r="O251" s="68">
        <v>46.26</v>
      </c>
      <c r="P251" s="68">
        <v>193.5</v>
      </c>
      <c r="Q251" s="68">
        <v>369.38</v>
      </c>
      <c r="R251" s="68">
        <v>413.3</v>
      </c>
      <c r="S251" s="68">
        <v>745.54</v>
      </c>
      <c r="T251" s="68">
        <v>487.79</v>
      </c>
      <c r="U251" s="68">
        <v>532.75</v>
      </c>
      <c r="V251" s="68">
        <v>416.96</v>
      </c>
      <c r="W251" s="68">
        <v>71.569999999999993</v>
      </c>
      <c r="X251" s="68">
        <v>0</v>
      </c>
      <c r="Y251" s="68">
        <v>0</v>
      </c>
    </row>
    <row r="254" spans="1:25" x14ac:dyDescent="0.2">
      <c r="A254" s="108" t="s">
        <v>139</v>
      </c>
      <c r="B254" s="110" t="s">
        <v>212</v>
      </c>
      <c r="C254" s="110"/>
      <c r="D254" s="110"/>
      <c r="E254" s="110"/>
      <c r="F254" s="110"/>
      <c r="G254" s="110"/>
      <c r="H254" s="110"/>
      <c r="I254" s="110"/>
      <c r="J254" s="110"/>
      <c r="K254" s="110"/>
      <c r="L254" s="110"/>
      <c r="M254" s="110"/>
      <c r="N254" s="110"/>
      <c r="O254" s="110"/>
      <c r="P254" s="110"/>
      <c r="Q254" s="110"/>
      <c r="R254" s="110"/>
      <c r="S254" s="110"/>
      <c r="T254" s="110"/>
      <c r="U254" s="110"/>
      <c r="V254" s="110"/>
      <c r="W254" s="110"/>
      <c r="X254" s="110"/>
      <c r="Y254" s="110"/>
    </row>
    <row r="255" spans="1:25" x14ac:dyDescent="0.2">
      <c r="A255" s="109"/>
      <c r="B255" s="66" t="s">
        <v>141</v>
      </c>
      <c r="C255" s="66" t="s">
        <v>142</v>
      </c>
      <c r="D255" s="66" t="s">
        <v>143</v>
      </c>
      <c r="E255" s="66" t="s">
        <v>144</v>
      </c>
      <c r="F255" s="67" t="s">
        <v>145</v>
      </c>
      <c r="G255" s="66" t="s">
        <v>146</v>
      </c>
      <c r="H255" s="66" t="s">
        <v>147</v>
      </c>
      <c r="I255" s="66" t="s">
        <v>148</v>
      </c>
      <c r="J255" s="66" t="s">
        <v>149</v>
      </c>
      <c r="K255" s="66" t="s">
        <v>150</v>
      </c>
      <c r="L255" s="66" t="s">
        <v>151</v>
      </c>
      <c r="M255" s="66" t="s">
        <v>152</v>
      </c>
      <c r="N255" s="66" t="s">
        <v>153</v>
      </c>
      <c r="O255" s="66" t="s">
        <v>154</v>
      </c>
      <c r="P255" s="66" t="s">
        <v>155</v>
      </c>
      <c r="Q255" s="66" t="s">
        <v>156</v>
      </c>
      <c r="R255" s="66" t="s">
        <v>157</v>
      </c>
      <c r="S255" s="66" t="s">
        <v>158</v>
      </c>
      <c r="T255" s="66" t="s">
        <v>159</v>
      </c>
      <c r="U255" s="66" t="s">
        <v>160</v>
      </c>
      <c r="V255" s="66" t="s">
        <v>161</v>
      </c>
      <c r="W255" s="66" t="s">
        <v>162</v>
      </c>
      <c r="X255" s="66" t="s">
        <v>163</v>
      </c>
      <c r="Y255" s="66" t="s">
        <v>164</v>
      </c>
    </row>
    <row r="256" spans="1:25" x14ac:dyDescent="0.2">
      <c r="A256" s="20">
        <v>1</v>
      </c>
      <c r="B256" s="68">
        <v>403.67</v>
      </c>
      <c r="C256" s="68">
        <v>224.57</v>
      </c>
      <c r="D256" s="68">
        <v>66.59</v>
      </c>
      <c r="E256" s="68">
        <v>10.199999999999999</v>
      </c>
      <c r="F256" s="68">
        <v>3.11</v>
      </c>
      <c r="G256" s="68">
        <v>0</v>
      </c>
      <c r="H256" s="68">
        <v>0</v>
      </c>
      <c r="I256" s="68">
        <v>0</v>
      </c>
      <c r="J256" s="68">
        <v>334.63</v>
      </c>
      <c r="K256" s="68">
        <v>12</v>
      </c>
      <c r="L256" s="68">
        <v>126.7</v>
      </c>
      <c r="M256" s="68">
        <v>90.08</v>
      </c>
      <c r="N256" s="68">
        <v>91.74</v>
      </c>
      <c r="O256" s="68">
        <v>84.03</v>
      </c>
      <c r="P256" s="68">
        <v>101.43</v>
      </c>
      <c r="Q256" s="68">
        <v>79.78</v>
      </c>
      <c r="R256" s="68">
        <v>100.52</v>
      </c>
      <c r="S256" s="68">
        <v>92.94</v>
      </c>
      <c r="T256" s="68">
        <v>38.700000000000003</v>
      </c>
      <c r="U256" s="68">
        <v>94.22</v>
      </c>
      <c r="V256" s="68">
        <v>184.46</v>
      </c>
      <c r="W256" s="68">
        <v>408.56</v>
      </c>
      <c r="X256" s="68">
        <v>932.09</v>
      </c>
      <c r="Y256" s="68">
        <v>644.86</v>
      </c>
    </row>
    <row r="257" spans="1:25" x14ac:dyDescent="0.2">
      <c r="A257" s="20">
        <v>2</v>
      </c>
      <c r="B257" s="68">
        <v>248.88</v>
      </c>
      <c r="C257" s="68">
        <v>174.71</v>
      </c>
      <c r="D257" s="68">
        <v>133.35</v>
      </c>
      <c r="E257" s="68">
        <v>46.19</v>
      </c>
      <c r="F257" s="68">
        <v>0</v>
      </c>
      <c r="G257" s="68">
        <v>0</v>
      </c>
      <c r="H257" s="68">
        <v>0</v>
      </c>
      <c r="I257" s="68">
        <v>0</v>
      </c>
      <c r="J257" s="68">
        <v>0</v>
      </c>
      <c r="K257" s="68">
        <v>0</v>
      </c>
      <c r="L257" s="68">
        <v>0</v>
      </c>
      <c r="M257" s="68">
        <v>0</v>
      </c>
      <c r="N257" s="68">
        <v>0</v>
      </c>
      <c r="O257" s="68">
        <v>2.96</v>
      </c>
      <c r="P257" s="68">
        <v>32.07</v>
      </c>
      <c r="Q257" s="68">
        <v>93.52</v>
      </c>
      <c r="R257" s="68">
        <v>423.11</v>
      </c>
      <c r="S257" s="68">
        <v>72.77</v>
      </c>
      <c r="T257" s="68">
        <v>59.07</v>
      </c>
      <c r="U257" s="68">
        <v>0</v>
      </c>
      <c r="V257" s="68">
        <v>662.53</v>
      </c>
      <c r="W257" s="68">
        <v>47.33</v>
      </c>
      <c r="X257" s="68">
        <v>359.62</v>
      </c>
      <c r="Y257" s="68">
        <v>518.32000000000005</v>
      </c>
    </row>
    <row r="258" spans="1:25" x14ac:dyDescent="0.2">
      <c r="A258" s="69">
        <v>3</v>
      </c>
      <c r="B258" s="68">
        <v>0</v>
      </c>
      <c r="C258" s="68">
        <v>0</v>
      </c>
      <c r="D258" s="68">
        <v>0.11</v>
      </c>
      <c r="E258" s="68">
        <v>0</v>
      </c>
      <c r="F258" s="68">
        <v>24.77</v>
      </c>
      <c r="G258" s="68">
        <v>0</v>
      </c>
      <c r="H258" s="68">
        <v>0</v>
      </c>
      <c r="I258" s="68">
        <v>0</v>
      </c>
      <c r="J258" s="68">
        <v>0</v>
      </c>
      <c r="K258" s="68">
        <v>0</v>
      </c>
      <c r="L258" s="68">
        <v>0</v>
      </c>
      <c r="M258" s="68">
        <v>0</v>
      </c>
      <c r="N258" s="68">
        <v>0</v>
      </c>
      <c r="O258" s="68">
        <v>0</v>
      </c>
      <c r="P258" s="68">
        <v>0</v>
      </c>
      <c r="Q258" s="68">
        <v>0</v>
      </c>
      <c r="R258" s="68">
        <v>0</v>
      </c>
      <c r="S258" s="68">
        <v>0</v>
      </c>
      <c r="T258" s="68">
        <v>0</v>
      </c>
      <c r="U258" s="68">
        <v>0</v>
      </c>
      <c r="V258" s="68">
        <v>0</v>
      </c>
      <c r="W258" s="68">
        <v>0</v>
      </c>
      <c r="X258" s="68">
        <v>0.01</v>
      </c>
      <c r="Y258" s="68">
        <v>0</v>
      </c>
    </row>
    <row r="259" spans="1:25" x14ac:dyDescent="0.2">
      <c r="A259" s="20">
        <v>4</v>
      </c>
      <c r="B259" s="68">
        <v>0</v>
      </c>
      <c r="C259" s="68">
        <v>0</v>
      </c>
      <c r="D259" s="68">
        <v>0</v>
      </c>
      <c r="E259" s="68">
        <v>0</v>
      </c>
      <c r="F259" s="68">
        <v>0</v>
      </c>
      <c r="G259" s="68">
        <v>0</v>
      </c>
      <c r="H259" s="68">
        <v>0</v>
      </c>
      <c r="I259" s="68">
        <v>0</v>
      </c>
      <c r="J259" s="68">
        <v>223.44</v>
      </c>
      <c r="K259" s="68">
        <v>59.83</v>
      </c>
      <c r="L259" s="68">
        <v>0</v>
      </c>
      <c r="M259" s="68">
        <v>0</v>
      </c>
      <c r="N259" s="68">
        <v>0</v>
      </c>
      <c r="O259" s="68">
        <v>0</v>
      </c>
      <c r="P259" s="68">
        <v>0</v>
      </c>
      <c r="Q259" s="68">
        <v>0</v>
      </c>
      <c r="R259" s="68">
        <v>0</v>
      </c>
      <c r="S259" s="68">
        <v>0</v>
      </c>
      <c r="T259" s="68">
        <v>0</v>
      </c>
      <c r="U259" s="68">
        <v>0</v>
      </c>
      <c r="V259" s="68">
        <v>0</v>
      </c>
      <c r="W259" s="68">
        <v>0.94</v>
      </c>
      <c r="X259" s="68">
        <v>0.64</v>
      </c>
      <c r="Y259" s="68">
        <v>235</v>
      </c>
    </row>
    <row r="260" spans="1:25" x14ac:dyDescent="0.2">
      <c r="A260" s="69">
        <v>5</v>
      </c>
      <c r="B260" s="68">
        <v>311.67</v>
      </c>
      <c r="C260" s="68">
        <v>170.43</v>
      </c>
      <c r="D260" s="68">
        <v>237.61</v>
      </c>
      <c r="E260" s="68">
        <v>48.44</v>
      </c>
      <c r="F260" s="68">
        <v>67.349999999999994</v>
      </c>
      <c r="G260" s="68">
        <v>0</v>
      </c>
      <c r="H260" s="68">
        <v>0</v>
      </c>
      <c r="I260" s="68">
        <v>0</v>
      </c>
      <c r="J260" s="68">
        <v>0</v>
      </c>
      <c r="K260" s="68">
        <v>0</v>
      </c>
      <c r="L260" s="68">
        <v>0.31</v>
      </c>
      <c r="M260" s="68">
        <v>2.93</v>
      </c>
      <c r="N260" s="68">
        <v>0.39</v>
      </c>
      <c r="O260" s="68">
        <v>0</v>
      </c>
      <c r="P260" s="68">
        <v>0</v>
      </c>
      <c r="Q260" s="68">
        <v>0</v>
      </c>
      <c r="R260" s="68">
        <v>0</v>
      </c>
      <c r="S260" s="68">
        <v>0.11</v>
      </c>
      <c r="T260" s="68">
        <v>0.04</v>
      </c>
      <c r="U260" s="68">
        <v>3.44</v>
      </c>
      <c r="V260" s="68">
        <v>0.68</v>
      </c>
      <c r="W260" s="68">
        <v>2.2999999999999998</v>
      </c>
      <c r="X260" s="68">
        <v>472.06</v>
      </c>
      <c r="Y260" s="68">
        <v>303.68</v>
      </c>
    </row>
    <row r="261" spans="1:25" x14ac:dyDescent="0.2">
      <c r="A261" s="20">
        <v>6</v>
      </c>
      <c r="B261" s="68">
        <v>10.79</v>
      </c>
      <c r="C261" s="68">
        <v>0</v>
      </c>
      <c r="D261" s="68">
        <v>0</v>
      </c>
      <c r="E261" s="68">
        <v>0</v>
      </c>
      <c r="F261" s="68">
        <v>728.73</v>
      </c>
      <c r="G261" s="68">
        <v>0</v>
      </c>
      <c r="H261" s="68">
        <v>0</v>
      </c>
      <c r="I261" s="68">
        <v>0</v>
      </c>
      <c r="J261" s="68">
        <v>0</v>
      </c>
      <c r="K261" s="68">
        <v>0</v>
      </c>
      <c r="L261" s="68">
        <v>0</v>
      </c>
      <c r="M261" s="68">
        <v>0</v>
      </c>
      <c r="N261" s="68">
        <v>0</v>
      </c>
      <c r="O261" s="68">
        <v>0</v>
      </c>
      <c r="P261" s="68">
        <v>0</v>
      </c>
      <c r="Q261" s="68">
        <v>0</v>
      </c>
      <c r="R261" s="68">
        <v>0.11</v>
      </c>
      <c r="S261" s="68">
        <v>0.05</v>
      </c>
      <c r="T261" s="68">
        <v>0</v>
      </c>
      <c r="U261" s="68">
        <v>0</v>
      </c>
      <c r="V261" s="68">
        <v>0</v>
      </c>
      <c r="W261" s="68">
        <v>0</v>
      </c>
      <c r="X261" s="68">
        <v>259.55</v>
      </c>
      <c r="Y261" s="68">
        <v>220.99</v>
      </c>
    </row>
    <row r="262" spans="1:25" x14ac:dyDescent="0.2">
      <c r="A262" s="69">
        <v>7</v>
      </c>
      <c r="B262" s="68">
        <v>9.43</v>
      </c>
      <c r="C262" s="68">
        <v>0</v>
      </c>
      <c r="D262" s="68">
        <v>39.75</v>
      </c>
      <c r="E262" s="68">
        <v>696.07</v>
      </c>
      <c r="F262" s="68">
        <v>84.88</v>
      </c>
      <c r="G262" s="68">
        <v>0</v>
      </c>
      <c r="H262" s="68">
        <v>0</v>
      </c>
      <c r="I262" s="68">
        <v>0</v>
      </c>
      <c r="J262" s="68">
        <v>0</v>
      </c>
      <c r="K262" s="68">
        <v>0</v>
      </c>
      <c r="L262" s="68">
        <v>0</v>
      </c>
      <c r="M262" s="68">
        <v>0</v>
      </c>
      <c r="N262" s="68">
        <v>0</v>
      </c>
      <c r="O262" s="68">
        <v>0</v>
      </c>
      <c r="P262" s="68">
        <v>0</v>
      </c>
      <c r="Q262" s="68">
        <v>0</v>
      </c>
      <c r="R262" s="68">
        <v>0</v>
      </c>
      <c r="S262" s="68">
        <v>0</v>
      </c>
      <c r="T262" s="68">
        <v>0.28000000000000003</v>
      </c>
      <c r="U262" s="68">
        <v>22.14</v>
      </c>
      <c r="V262" s="68">
        <v>5.48</v>
      </c>
      <c r="W262" s="68">
        <v>29.87</v>
      </c>
      <c r="X262" s="68">
        <v>187.04</v>
      </c>
      <c r="Y262" s="68">
        <v>315.14</v>
      </c>
    </row>
    <row r="263" spans="1:25" x14ac:dyDescent="0.2">
      <c r="A263" s="20">
        <v>8</v>
      </c>
      <c r="B263" s="68">
        <v>124.9</v>
      </c>
      <c r="C263" s="68">
        <v>204.73</v>
      </c>
      <c r="D263" s="68">
        <v>42.77</v>
      </c>
      <c r="E263" s="68">
        <v>0</v>
      </c>
      <c r="F263" s="68">
        <v>0</v>
      </c>
      <c r="G263" s="68">
        <v>0</v>
      </c>
      <c r="H263" s="68">
        <v>0</v>
      </c>
      <c r="I263" s="68">
        <v>0</v>
      </c>
      <c r="J263" s="68">
        <v>80.69</v>
      </c>
      <c r="K263" s="68">
        <v>1.58</v>
      </c>
      <c r="L263" s="68">
        <v>8.33</v>
      </c>
      <c r="M263" s="68">
        <v>22.17</v>
      </c>
      <c r="N263" s="68">
        <v>30.64</v>
      </c>
      <c r="O263" s="68">
        <v>0</v>
      </c>
      <c r="P263" s="68">
        <v>7.67</v>
      </c>
      <c r="Q263" s="68">
        <v>55.2</v>
      </c>
      <c r="R263" s="68">
        <v>38.229999999999997</v>
      </c>
      <c r="S263" s="68">
        <v>74.17</v>
      </c>
      <c r="T263" s="68">
        <v>130.51</v>
      </c>
      <c r="U263" s="68">
        <v>298.60000000000002</v>
      </c>
      <c r="V263" s="68">
        <v>345.29</v>
      </c>
      <c r="W263" s="68">
        <v>379.67</v>
      </c>
      <c r="X263" s="68">
        <v>613.75</v>
      </c>
      <c r="Y263" s="68">
        <v>734.11</v>
      </c>
    </row>
    <row r="264" spans="1:25" x14ac:dyDescent="0.2">
      <c r="A264" s="69">
        <v>9</v>
      </c>
      <c r="B264" s="68">
        <v>206.27</v>
      </c>
      <c r="C264" s="68">
        <v>154.65</v>
      </c>
      <c r="D264" s="68">
        <v>57.42</v>
      </c>
      <c r="E264" s="68">
        <v>73.819999999999993</v>
      </c>
      <c r="F264" s="68">
        <v>28.25</v>
      </c>
      <c r="G264" s="68">
        <v>0</v>
      </c>
      <c r="H264" s="68">
        <v>0</v>
      </c>
      <c r="I264" s="68">
        <v>0</v>
      </c>
      <c r="J264" s="68">
        <v>0</v>
      </c>
      <c r="K264" s="68">
        <v>0</v>
      </c>
      <c r="L264" s="68">
        <v>18.940000000000001</v>
      </c>
      <c r="M264" s="68">
        <v>67.819999999999993</v>
      </c>
      <c r="N264" s="68">
        <v>85.66</v>
      </c>
      <c r="O264" s="68">
        <v>45.16</v>
      </c>
      <c r="P264" s="68">
        <v>0.52</v>
      </c>
      <c r="Q264" s="68">
        <v>0.6</v>
      </c>
      <c r="R264" s="68">
        <v>9.66</v>
      </c>
      <c r="S264" s="68">
        <v>63.52</v>
      </c>
      <c r="T264" s="68">
        <v>54.03</v>
      </c>
      <c r="U264" s="68">
        <v>48.18</v>
      </c>
      <c r="V264" s="68">
        <v>57.96</v>
      </c>
      <c r="W264" s="68">
        <v>330.04</v>
      </c>
      <c r="X264" s="68">
        <v>386.34</v>
      </c>
      <c r="Y264" s="68">
        <v>347.31</v>
      </c>
    </row>
    <row r="265" spans="1:25" x14ac:dyDescent="0.2">
      <c r="A265" s="20">
        <v>10</v>
      </c>
      <c r="B265" s="68">
        <v>329.68</v>
      </c>
      <c r="C265" s="68">
        <v>205.54</v>
      </c>
      <c r="D265" s="68">
        <v>446.56</v>
      </c>
      <c r="E265" s="68">
        <v>421.32</v>
      </c>
      <c r="F265" s="68">
        <v>379.41</v>
      </c>
      <c r="G265" s="68">
        <v>7.74</v>
      </c>
      <c r="H265" s="68">
        <v>0</v>
      </c>
      <c r="I265" s="68">
        <v>0</v>
      </c>
      <c r="J265" s="68">
        <v>0.11</v>
      </c>
      <c r="K265" s="68">
        <v>0</v>
      </c>
      <c r="L265" s="68">
        <v>2.2999999999999998</v>
      </c>
      <c r="M265" s="68">
        <v>30.07</v>
      </c>
      <c r="N265" s="68">
        <v>66.78</v>
      </c>
      <c r="O265" s="68">
        <v>60.99</v>
      </c>
      <c r="P265" s="68">
        <v>56.24</v>
      </c>
      <c r="Q265" s="68">
        <v>1.56</v>
      </c>
      <c r="R265" s="68">
        <v>0.25</v>
      </c>
      <c r="S265" s="68">
        <v>0</v>
      </c>
      <c r="T265" s="68">
        <v>30.6</v>
      </c>
      <c r="U265" s="68">
        <v>34.39</v>
      </c>
      <c r="V265" s="68">
        <v>28.61</v>
      </c>
      <c r="W265" s="68">
        <v>178.22</v>
      </c>
      <c r="X265" s="68">
        <v>423.04</v>
      </c>
      <c r="Y265" s="68">
        <v>976.94</v>
      </c>
    </row>
    <row r="266" spans="1:25" x14ac:dyDescent="0.2">
      <c r="A266" s="69">
        <v>11</v>
      </c>
      <c r="B266" s="68">
        <v>720.42</v>
      </c>
      <c r="C266" s="68">
        <v>477.86</v>
      </c>
      <c r="D266" s="68">
        <v>421.23</v>
      </c>
      <c r="E266" s="68">
        <v>296.12</v>
      </c>
      <c r="F266" s="68">
        <v>166.89</v>
      </c>
      <c r="G266" s="68">
        <v>0</v>
      </c>
      <c r="H266" s="68">
        <v>0</v>
      </c>
      <c r="I266" s="68">
        <v>0</v>
      </c>
      <c r="J266" s="68">
        <v>0</v>
      </c>
      <c r="K266" s="68">
        <v>0</v>
      </c>
      <c r="L266" s="68">
        <v>0</v>
      </c>
      <c r="M266" s="68">
        <v>0</v>
      </c>
      <c r="N266" s="68">
        <v>2</v>
      </c>
      <c r="O266" s="68">
        <v>0.53</v>
      </c>
      <c r="P266" s="68">
        <v>14.45</v>
      </c>
      <c r="Q266" s="68">
        <v>37.04</v>
      </c>
      <c r="R266" s="68">
        <v>94.19</v>
      </c>
      <c r="S266" s="68">
        <v>41.36</v>
      </c>
      <c r="T266" s="68">
        <v>111.76</v>
      </c>
      <c r="U266" s="68">
        <v>101.22</v>
      </c>
      <c r="V266" s="68">
        <v>105.15</v>
      </c>
      <c r="W266" s="68">
        <v>389.87</v>
      </c>
      <c r="X266" s="68">
        <v>931.38</v>
      </c>
      <c r="Y266" s="68">
        <v>1768.79</v>
      </c>
    </row>
    <row r="267" spans="1:25" x14ac:dyDescent="0.2">
      <c r="A267" s="20">
        <v>12</v>
      </c>
      <c r="B267" s="68">
        <v>684.69</v>
      </c>
      <c r="C267" s="68">
        <v>1376</v>
      </c>
      <c r="D267" s="68">
        <v>483.2</v>
      </c>
      <c r="E267" s="68">
        <v>362.65</v>
      </c>
      <c r="F267" s="68">
        <v>106.33</v>
      </c>
      <c r="G267" s="68">
        <v>0</v>
      </c>
      <c r="H267" s="68">
        <v>0</v>
      </c>
      <c r="I267" s="68">
        <v>0</v>
      </c>
      <c r="J267" s="68">
        <v>27.41</v>
      </c>
      <c r="K267" s="68">
        <v>0</v>
      </c>
      <c r="L267" s="68">
        <v>83.89</v>
      </c>
      <c r="M267" s="68">
        <v>18.34</v>
      </c>
      <c r="N267" s="68">
        <v>39.409999999999997</v>
      </c>
      <c r="O267" s="68">
        <v>578.52</v>
      </c>
      <c r="P267" s="68">
        <v>17.8</v>
      </c>
      <c r="Q267" s="68">
        <v>46.46</v>
      </c>
      <c r="R267" s="68">
        <v>80.489999999999995</v>
      </c>
      <c r="S267" s="68">
        <v>108.15</v>
      </c>
      <c r="T267" s="68">
        <v>113.77</v>
      </c>
      <c r="U267" s="68">
        <v>116.95</v>
      </c>
      <c r="V267" s="68">
        <v>116.91</v>
      </c>
      <c r="W267" s="68">
        <v>294.08</v>
      </c>
      <c r="X267" s="68">
        <v>1083.58</v>
      </c>
      <c r="Y267" s="68">
        <v>1849.11</v>
      </c>
    </row>
    <row r="268" spans="1:25" x14ac:dyDescent="0.2">
      <c r="A268" s="69">
        <v>13</v>
      </c>
      <c r="B268" s="68">
        <v>1239.8</v>
      </c>
      <c r="C268" s="68">
        <v>1355.6</v>
      </c>
      <c r="D268" s="68">
        <v>1260.8399999999999</v>
      </c>
      <c r="E268" s="68">
        <v>1121.07</v>
      </c>
      <c r="F268" s="68">
        <v>802.35</v>
      </c>
      <c r="G268" s="68">
        <v>0</v>
      </c>
      <c r="H268" s="68">
        <v>0</v>
      </c>
      <c r="I268" s="68">
        <v>0</v>
      </c>
      <c r="J268" s="68">
        <v>0</v>
      </c>
      <c r="K268" s="68">
        <v>0</v>
      </c>
      <c r="L268" s="68">
        <v>86.97</v>
      </c>
      <c r="M268" s="68">
        <v>101.93</v>
      </c>
      <c r="N268" s="68">
        <v>68.19</v>
      </c>
      <c r="O268" s="68">
        <v>43.48</v>
      </c>
      <c r="P268" s="68">
        <v>677.36</v>
      </c>
      <c r="Q268" s="68">
        <v>765.38</v>
      </c>
      <c r="R268" s="68">
        <v>69.7</v>
      </c>
      <c r="S268" s="68">
        <v>166.2</v>
      </c>
      <c r="T268" s="68">
        <v>138.91</v>
      </c>
      <c r="U268" s="68">
        <v>144.21</v>
      </c>
      <c r="V268" s="68">
        <v>53.64</v>
      </c>
      <c r="W268" s="68">
        <v>249.64</v>
      </c>
      <c r="X268" s="68">
        <v>349.22</v>
      </c>
      <c r="Y268" s="68">
        <v>207.75</v>
      </c>
    </row>
    <row r="269" spans="1:25" x14ac:dyDescent="0.2">
      <c r="A269" s="20">
        <v>14</v>
      </c>
      <c r="B269" s="68">
        <v>512.1</v>
      </c>
      <c r="C269" s="68">
        <v>361.6</v>
      </c>
      <c r="D269" s="68">
        <v>314.66000000000003</v>
      </c>
      <c r="E269" s="68">
        <v>0</v>
      </c>
      <c r="F269" s="68">
        <v>0</v>
      </c>
      <c r="G269" s="68">
        <v>0</v>
      </c>
      <c r="H269" s="68">
        <v>0</v>
      </c>
      <c r="I269" s="68">
        <v>0</v>
      </c>
      <c r="J269" s="68">
        <v>27.56</v>
      </c>
      <c r="K269" s="68">
        <v>0</v>
      </c>
      <c r="L269" s="68">
        <v>0.1</v>
      </c>
      <c r="M269" s="68">
        <v>1.05</v>
      </c>
      <c r="N269" s="68">
        <v>17.46</v>
      </c>
      <c r="O269" s="68">
        <v>0.38</v>
      </c>
      <c r="P269" s="68">
        <v>0</v>
      </c>
      <c r="Q269" s="68">
        <v>0</v>
      </c>
      <c r="R269" s="68">
        <v>29.48</v>
      </c>
      <c r="S269" s="68">
        <v>18.32</v>
      </c>
      <c r="T269" s="68">
        <v>50.39</v>
      </c>
      <c r="U269" s="68">
        <v>29.96</v>
      </c>
      <c r="V269" s="68">
        <v>5.38</v>
      </c>
      <c r="W269" s="68">
        <v>182.02</v>
      </c>
      <c r="X269" s="68">
        <v>642.82000000000005</v>
      </c>
      <c r="Y269" s="68">
        <v>261.64</v>
      </c>
    </row>
    <row r="270" spans="1:25" x14ac:dyDescent="0.2">
      <c r="A270" s="69">
        <v>15</v>
      </c>
      <c r="B270" s="68">
        <v>307.83</v>
      </c>
      <c r="C270" s="68">
        <v>327.02999999999997</v>
      </c>
      <c r="D270" s="68">
        <v>197.46</v>
      </c>
      <c r="E270" s="68">
        <v>0</v>
      </c>
      <c r="F270" s="68">
        <v>10.33</v>
      </c>
      <c r="G270" s="68">
        <v>0</v>
      </c>
      <c r="H270" s="68">
        <v>0</v>
      </c>
      <c r="I270" s="68">
        <v>0</v>
      </c>
      <c r="J270" s="68">
        <v>0</v>
      </c>
      <c r="K270" s="68">
        <v>0</v>
      </c>
      <c r="L270" s="68">
        <v>0</v>
      </c>
      <c r="M270" s="68">
        <v>0</v>
      </c>
      <c r="N270" s="68">
        <v>0</v>
      </c>
      <c r="O270" s="68">
        <v>0</v>
      </c>
      <c r="P270" s="68">
        <v>0</v>
      </c>
      <c r="Q270" s="68">
        <v>0</v>
      </c>
      <c r="R270" s="68">
        <v>0</v>
      </c>
      <c r="S270" s="68">
        <v>0</v>
      </c>
      <c r="T270" s="68">
        <v>0</v>
      </c>
      <c r="U270" s="68">
        <v>0</v>
      </c>
      <c r="V270" s="68">
        <v>0</v>
      </c>
      <c r="W270" s="68">
        <v>184.57</v>
      </c>
      <c r="X270" s="68">
        <v>428.63</v>
      </c>
      <c r="Y270" s="68">
        <v>355.38</v>
      </c>
    </row>
    <row r="271" spans="1:25" x14ac:dyDescent="0.2">
      <c r="A271" s="20">
        <v>16</v>
      </c>
      <c r="B271" s="68">
        <v>111.71</v>
      </c>
      <c r="C271" s="68">
        <v>14.07</v>
      </c>
      <c r="D271" s="68">
        <v>0</v>
      </c>
      <c r="E271" s="68">
        <v>0</v>
      </c>
      <c r="F271" s="68">
        <v>0</v>
      </c>
      <c r="G271" s="68">
        <v>0</v>
      </c>
      <c r="H271" s="68">
        <v>0</v>
      </c>
      <c r="I271" s="68">
        <v>0</v>
      </c>
      <c r="J271" s="68">
        <v>0</v>
      </c>
      <c r="K271" s="68">
        <v>0</v>
      </c>
      <c r="L271" s="68">
        <v>0</v>
      </c>
      <c r="M271" s="68">
        <v>0</v>
      </c>
      <c r="N271" s="68">
        <v>0</v>
      </c>
      <c r="O271" s="68">
        <v>0</v>
      </c>
      <c r="P271" s="68">
        <v>0</v>
      </c>
      <c r="Q271" s="68">
        <v>0</v>
      </c>
      <c r="R271" s="68">
        <v>0</v>
      </c>
      <c r="S271" s="68">
        <v>0</v>
      </c>
      <c r="T271" s="68">
        <v>0</v>
      </c>
      <c r="U271" s="68">
        <v>0</v>
      </c>
      <c r="V271" s="68">
        <v>0</v>
      </c>
      <c r="W271" s="68">
        <v>0</v>
      </c>
      <c r="X271" s="68">
        <v>229.53</v>
      </c>
      <c r="Y271" s="68">
        <v>349.02</v>
      </c>
    </row>
    <row r="272" spans="1:25" x14ac:dyDescent="0.2">
      <c r="A272" s="69">
        <v>17</v>
      </c>
      <c r="B272" s="68">
        <v>171.76</v>
      </c>
      <c r="C272" s="68">
        <v>71</v>
      </c>
      <c r="D272" s="68">
        <v>0</v>
      </c>
      <c r="E272" s="68">
        <v>0</v>
      </c>
      <c r="F272" s="68">
        <v>0</v>
      </c>
      <c r="G272" s="68">
        <v>0</v>
      </c>
      <c r="H272" s="68">
        <v>0</v>
      </c>
      <c r="I272" s="68">
        <v>0</v>
      </c>
      <c r="J272" s="68">
        <v>0</v>
      </c>
      <c r="K272" s="68">
        <v>0</v>
      </c>
      <c r="L272" s="68">
        <v>0</v>
      </c>
      <c r="M272" s="68">
        <v>0</v>
      </c>
      <c r="N272" s="68">
        <v>0</v>
      </c>
      <c r="O272" s="68">
        <v>0</v>
      </c>
      <c r="P272" s="68">
        <v>0</v>
      </c>
      <c r="Q272" s="68">
        <v>0</v>
      </c>
      <c r="R272" s="68">
        <v>0</v>
      </c>
      <c r="S272" s="68">
        <v>0</v>
      </c>
      <c r="T272" s="68">
        <v>0</v>
      </c>
      <c r="U272" s="68">
        <v>0</v>
      </c>
      <c r="V272" s="68">
        <v>0</v>
      </c>
      <c r="W272" s="68">
        <v>45.16</v>
      </c>
      <c r="X272" s="68">
        <v>483.35</v>
      </c>
      <c r="Y272" s="68">
        <v>305.85000000000002</v>
      </c>
    </row>
    <row r="273" spans="1:25" x14ac:dyDescent="0.2">
      <c r="A273" s="20">
        <v>18</v>
      </c>
      <c r="B273" s="68">
        <v>30.52</v>
      </c>
      <c r="C273" s="68">
        <v>8.4499999999999993</v>
      </c>
      <c r="D273" s="68">
        <v>0</v>
      </c>
      <c r="E273" s="68">
        <v>0</v>
      </c>
      <c r="F273" s="68">
        <v>0</v>
      </c>
      <c r="G273" s="68">
        <v>0</v>
      </c>
      <c r="H273" s="68">
        <v>0</v>
      </c>
      <c r="I273" s="68">
        <v>0</v>
      </c>
      <c r="J273" s="68">
        <v>0</v>
      </c>
      <c r="K273" s="68">
        <v>0</v>
      </c>
      <c r="L273" s="68">
        <v>0</v>
      </c>
      <c r="M273" s="68">
        <v>13.85</v>
      </c>
      <c r="N273" s="68">
        <v>0</v>
      </c>
      <c r="O273" s="68">
        <v>0.78</v>
      </c>
      <c r="P273" s="68">
        <v>47.97</v>
      </c>
      <c r="Q273" s="68">
        <v>9.26</v>
      </c>
      <c r="R273" s="68">
        <v>0.02</v>
      </c>
      <c r="S273" s="68">
        <v>0</v>
      </c>
      <c r="T273" s="68">
        <v>0</v>
      </c>
      <c r="U273" s="68">
        <v>0</v>
      </c>
      <c r="V273" s="68">
        <v>0</v>
      </c>
      <c r="W273" s="68">
        <v>90.91</v>
      </c>
      <c r="X273" s="68">
        <v>257.3</v>
      </c>
      <c r="Y273" s="68">
        <v>598.67999999999995</v>
      </c>
    </row>
    <row r="274" spans="1:25" x14ac:dyDescent="0.2">
      <c r="A274" s="69">
        <v>19</v>
      </c>
      <c r="B274" s="68">
        <v>664.22</v>
      </c>
      <c r="C274" s="68">
        <v>402.38</v>
      </c>
      <c r="D274" s="68">
        <v>242.1</v>
      </c>
      <c r="E274" s="68">
        <v>0</v>
      </c>
      <c r="F274" s="68">
        <v>0</v>
      </c>
      <c r="G274" s="68">
        <v>0</v>
      </c>
      <c r="H274" s="68">
        <v>0</v>
      </c>
      <c r="I274" s="68">
        <v>0</v>
      </c>
      <c r="J274" s="68">
        <v>0</v>
      </c>
      <c r="K274" s="68">
        <v>0</v>
      </c>
      <c r="L274" s="68">
        <v>0</v>
      </c>
      <c r="M274" s="68">
        <v>14.93</v>
      </c>
      <c r="N274" s="68">
        <v>0</v>
      </c>
      <c r="O274" s="68">
        <v>0</v>
      </c>
      <c r="P274" s="68">
        <v>0</v>
      </c>
      <c r="Q274" s="68">
        <v>0</v>
      </c>
      <c r="R274" s="68">
        <v>0</v>
      </c>
      <c r="S274" s="68">
        <v>0</v>
      </c>
      <c r="T274" s="68">
        <v>0</v>
      </c>
      <c r="U274" s="68">
        <v>0</v>
      </c>
      <c r="V274" s="68">
        <v>0</v>
      </c>
      <c r="W274" s="68">
        <v>116.28</v>
      </c>
      <c r="X274" s="68">
        <v>330.02</v>
      </c>
      <c r="Y274" s="68">
        <v>233.51</v>
      </c>
    </row>
    <row r="275" spans="1:25" x14ac:dyDescent="0.2">
      <c r="A275" s="20">
        <v>20</v>
      </c>
      <c r="B275" s="68">
        <v>117.14</v>
      </c>
      <c r="C275" s="68">
        <v>46.52</v>
      </c>
      <c r="D275" s="68">
        <v>99.23</v>
      </c>
      <c r="E275" s="68">
        <v>42.99</v>
      </c>
      <c r="F275" s="68">
        <v>0</v>
      </c>
      <c r="G275" s="68">
        <v>0</v>
      </c>
      <c r="H275" s="68">
        <v>0</v>
      </c>
      <c r="I275" s="68">
        <v>0</v>
      </c>
      <c r="J275" s="68">
        <v>0</v>
      </c>
      <c r="K275" s="68">
        <v>0</v>
      </c>
      <c r="L275" s="68">
        <v>0</v>
      </c>
      <c r="M275" s="68">
        <v>0</v>
      </c>
      <c r="N275" s="68">
        <v>0</v>
      </c>
      <c r="O275" s="68">
        <v>0</v>
      </c>
      <c r="P275" s="68">
        <v>0</v>
      </c>
      <c r="Q275" s="68">
        <v>0</v>
      </c>
      <c r="R275" s="68">
        <v>0</v>
      </c>
      <c r="S275" s="68">
        <v>0</v>
      </c>
      <c r="T275" s="68">
        <v>0</v>
      </c>
      <c r="U275" s="68">
        <v>0</v>
      </c>
      <c r="V275" s="68">
        <v>0</v>
      </c>
      <c r="W275" s="68">
        <v>0</v>
      </c>
      <c r="X275" s="68">
        <v>47.51</v>
      </c>
      <c r="Y275" s="68">
        <v>15.56</v>
      </c>
    </row>
    <row r="276" spans="1:25" x14ac:dyDescent="0.2">
      <c r="A276" s="69">
        <v>21</v>
      </c>
      <c r="B276" s="68">
        <v>0</v>
      </c>
      <c r="C276" s="68">
        <v>0</v>
      </c>
      <c r="D276" s="68">
        <v>0</v>
      </c>
      <c r="E276" s="68">
        <v>0</v>
      </c>
      <c r="F276" s="68">
        <v>0</v>
      </c>
      <c r="G276" s="68">
        <v>0</v>
      </c>
      <c r="H276" s="68">
        <v>0</v>
      </c>
      <c r="I276" s="68">
        <v>0</v>
      </c>
      <c r="J276" s="68">
        <v>0</v>
      </c>
      <c r="K276" s="68">
        <v>0</v>
      </c>
      <c r="L276" s="68">
        <v>0</v>
      </c>
      <c r="M276" s="68">
        <v>0</v>
      </c>
      <c r="N276" s="68">
        <v>0</v>
      </c>
      <c r="O276" s="68">
        <v>0</v>
      </c>
      <c r="P276" s="68">
        <v>0</v>
      </c>
      <c r="Q276" s="68">
        <v>0</v>
      </c>
      <c r="R276" s="68">
        <v>0</v>
      </c>
      <c r="S276" s="68">
        <v>0</v>
      </c>
      <c r="T276" s="68">
        <v>0</v>
      </c>
      <c r="U276" s="68">
        <v>0</v>
      </c>
      <c r="V276" s="68">
        <v>0</v>
      </c>
      <c r="W276" s="68">
        <v>87.05</v>
      </c>
      <c r="X276" s="68">
        <v>415.8</v>
      </c>
      <c r="Y276" s="68">
        <v>240.55</v>
      </c>
    </row>
    <row r="277" spans="1:25" x14ac:dyDescent="0.2">
      <c r="A277" s="20">
        <v>22</v>
      </c>
      <c r="B277" s="68">
        <v>194.77</v>
      </c>
      <c r="C277" s="68">
        <v>75.459999999999994</v>
      </c>
      <c r="D277" s="68">
        <v>22.44</v>
      </c>
      <c r="E277" s="68">
        <v>0.14000000000000001</v>
      </c>
      <c r="F277" s="68">
        <v>0</v>
      </c>
      <c r="G277" s="68">
        <v>0</v>
      </c>
      <c r="H277" s="68">
        <v>0</v>
      </c>
      <c r="I277" s="68">
        <v>0</v>
      </c>
      <c r="J277" s="68">
        <v>0</v>
      </c>
      <c r="K277" s="68">
        <v>9.75</v>
      </c>
      <c r="L277" s="68">
        <v>0.83</v>
      </c>
      <c r="M277" s="68">
        <v>0</v>
      </c>
      <c r="N277" s="68">
        <v>13.57</v>
      </c>
      <c r="O277" s="68">
        <v>21.11</v>
      </c>
      <c r="P277" s="68">
        <v>0</v>
      </c>
      <c r="Q277" s="68">
        <v>0.28000000000000003</v>
      </c>
      <c r="R277" s="68">
        <v>0.6</v>
      </c>
      <c r="S277" s="68">
        <v>33.06</v>
      </c>
      <c r="T277" s="68">
        <v>47.99</v>
      </c>
      <c r="U277" s="68">
        <v>19.12</v>
      </c>
      <c r="V277" s="68">
        <v>0</v>
      </c>
      <c r="W277" s="68">
        <v>40.39</v>
      </c>
      <c r="X277" s="68">
        <v>483.76</v>
      </c>
      <c r="Y277" s="68">
        <v>173.18</v>
      </c>
    </row>
    <row r="278" spans="1:25" x14ac:dyDescent="0.2">
      <c r="A278" s="69">
        <v>23</v>
      </c>
      <c r="B278" s="68">
        <v>238.5</v>
      </c>
      <c r="C278" s="68">
        <v>108.53</v>
      </c>
      <c r="D278" s="68">
        <v>52.08</v>
      </c>
      <c r="E278" s="68">
        <v>0</v>
      </c>
      <c r="F278" s="68">
        <v>0.88</v>
      </c>
      <c r="G278" s="68">
        <v>0</v>
      </c>
      <c r="H278" s="68">
        <v>0</v>
      </c>
      <c r="I278" s="68">
        <v>0</v>
      </c>
      <c r="J278" s="68">
        <v>0</v>
      </c>
      <c r="K278" s="68">
        <v>0</v>
      </c>
      <c r="L278" s="68">
        <v>0</v>
      </c>
      <c r="M278" s="68">
        <v>0</v>
      </c>
      <c r="N278" s="68">
        <v>0</v>
      </c>
      <c r="O278" s="68">
        <v>0</v>
      </c>
      <c r="P278" s="68">
        <v>0</v>
      </c>
      <c r="Q278" s="68">
        <v>0</v>
      </c>
      <c r="R278" s="68">
        <v>0</v>
      </c>
      <c r="S278" s="68">
        <v>0</v>
      </c>
      <c r="T278" s="68">
        <v>0</v>
      </c>
      <c r="U278" s="68">
        <v>0</v>
      </c>
      <c r="V278" s="68">
        <v>0</v>
      </c>
      <c r="W278" s="68">
        <v>0</v>
      </c>
      <c r="X278" s="68">
        <v>78.62</v>
      </c>
      <c r="Y278" s="68">
        <v>157.26</v>
      </c>
    </row>
    <row r="279" spans="1:25" x14ac:dyDescent="0.2">
      <c r="A279" s="20">
        <v>24</v>
      </c>
      <c r="B279" s="68">
        <v>0</v>
      </c>
      <c r="C279" s="68">
        <v>0</v>
      </c>
      <c r="D279" s="68">
        <v>0</v>
      </c>
      <c r="E279" s="68">
        <v>0</v>
      </c>
      <c r="F279" s="68">
        <v>0</v>
      </c>
      <c r="G279" s="68">
        <v>0</v>
      </c>
      <c r="H279" s="68">
        <v>0</v>
      </c>
      <c r="I279" s="68">
        <v>0</v>
      </c>
      <c r="J279" s="68">
        <v>0</v>
      </c>
      <c r="K279" s="68">
        <v>0</v>
      </c>
      <c r="L279" s="68">
        <v>0</v>
      </c>
      <c r="M279" s="68">
        <v>7.31</v>
      </c>
      <c r="N279" s="68">
        <v>114.56</v>
      </c>
      <c r="O279" s="68">
        <v>14.33</v>
      </c>
      <c r="P279" s="68">
        <v>0.01</v>
      </c>
      <c r="Q279" s="68">
        <v>0</v>
      </c>
      <c r="R279" s="68">
        <v>0</v>
      </c>
      <c r="S279" s="68">
        <v>0</v>
      </c>
      <c r="T279" s="68">
        <v>0</v>
      </c>
      <c r="U279" s="68">
        <v>0</v>
      </c>
      <c r="V279" s="68">
        <v>0</v>
      </c>
      <c r="W279" s="68">
        <v>0</v>
      </c>
      <c r="X279" s="68">
        <v>25.96</v>
      </c>
      <c r="Y279" s="68">
        <v>89.29</v>
      </c>
    </row>
    <row r="280" spans="1:25" x14ac:dyDescent="0.2">
      <c r="A280" s="69">
        <v>25</v>
      </c>
      <c r="B280" s="68">
        <v>109.08</v>
      </c>
      <c r="C280" s="68">
        <v>51.07</v>
      </c>
      <c r="D280" s="68">
        <v>13.12</v>
      </c>
      <c r="E280" s="68">
        <v>16.72</v>
      </c>
      <c r="F280" s="68">
        <v>0.02</v>
      </c>
      <c r="G280" s="68">
        <v>0</v>
      </c>
      <c r="H280" s="68">
        <v>0</v>
      </c>
      <c r="I280" s="68">
        <v>0</v>
      </c>
      <c r="J280" s="68">
        <v>0</v>
      </c>
      <c r="K280" s="68">
        <v>0</v>
      </c>
      <c r="L280" s="68">
        <v>0</v>
      </c>
      <c r="M280" s="68">
        <v>0</v>
      </c>
      <c r="N280" s="68">
        <v>0</v>
      </c>
      <c r="O280" s="68">
        <v>0</v>
      </c>
      <c r="P280" s="68">
        <v>0</v>
      </c>
      <c r="Q280" s="68">
        <v>0</v>
      </c>
      <c r="R280" s="68">
        <v>0</v>
      </c>
      <c r="S280" s="68">
        <v>0</v>
      </c>
      <c r="T280" s="68">
        <v>0</v>
      </c>
      <c r="U280" s="68">
        <v>0.69</v>
      </c>
      <c r="V280" s="68">
        <v>0</v>
      </c>
      <c r="W280" s="68">
        <v>0.09</v>
      </c>
      <c r="X280" s="68">
        <v>207.49</v>
      </c>
      <c r="Y280" s="68">
        <v>237.59</v>
      </c>
    </row>
    <row r="281" spans="1:25" x14ac:dyDescent="0.2">
      <c r="A281" s="20">
        <v>26</v>
      </c>
      <c r="B281" s="68">
        <v>56.95</v>
      </c>
      <c r="C281" s="68">
        <v>98.69</v>
      </c>
      <c r="D281" s="68">
        <v>1480.64</v>
      </c>
      <c r="E281" s="68">
        <v>1435.99</v>
      </c>
      <c r="F281" s="68">
        <v>1446.17</v>
      </c>
      <c r="G281" s="68">
        <v>1509.08</v>
      </c>
      <c r="H281" s="68">
        <v>1682.79</v>
      </c>
      <c r="I281" s="68">
        <v>1493.14</v>
      </c>
      <c r="J281" s="68">
        <v>0.35</v>
      </c>
      <c r="K281" s="68">
        <v>1.66</v>
      </c>
      <c r="L281" s="68">
        <v>0</v>
      </c>
      <c r="M281" s="68">
        <v>0</v>
      </c>
      <c r="N281" s="68">
        <v>0</v>
      </c>
      <c r="O281" s="68">
        <v>0</v>
      </c>
      <c r="P281" s="68">
        <v>0</v>
      </c>
      <c r="Q281" s="68">
        <v>0</v>
      </c>
      <c r="R281" s="68">
        <v>0</v>
      </c>
      <c r="S281" s="68">
        <v>0</v>
      </c>
      <c r="T281" s="68">
        <v>0</v>
      </c>
      <c r="U281" s="68">
        <v>0</v>
      </c>
      <c r="V281" s="68">
        <v>0</v>
      </c>
      <c r="W281" s="68">
        <v>0</v>
      </c>
      <c r="X281" s="68">
        <v>0</v>
      </c>
      <c r="Y281" s="68">
        <v>11.98</v>
      </c>
    </row>
    <row r="282" spans="1:25" x14ac:dyDescent="0.2">
      <c r="A282" s="69">
        <v>27</v>
      </c>
      <c r="B282" s="68">
        <v>68.58</v>
      </c>
      <c r="C282" s="68">
        <v>4.6100000000000003</v>
      </c>
      <c r="D282" s="68">
        <v>0</v>
      </c>
      <c r="E282" s="68">
        <v>0</v>
      </c>
      <c r="F282" s="68">
        <v>0</v>
      </c>
      <c r="G282" s="68">
        <v>0</v>
      </c>
      <c r="H282" s="68">
        <v>0</v>
      </c>
      <c r="I282" s="68">
        <v>0</v>
      </c>
      <c r="J282" s="68">
        <v>0</v>
      </c>
      <c r="K282" s="68">
        <v>0</v>
      </c>
      <c r="L282" s="68">
        <v>35.06</v>
      </c>
      <c r="M282" s="68">
        <v>0</v>
      </c>
      <c r="N282" s="68">
        <v>0</v>
      </c>
      <c r="O282" s="68">
        <v>7.02</v>
      </c>
      <c r="P282" s="68">
        <v>0</v>
      </c>
      <c r="Q282" s="68">
        <v>0</v>
      </c>
      <c r="R282" s="68">
        <v>0</v>
      </c>
      <c r="S282" s="68">
        <v>0</v>
      </c>
      <c r="T282" s="68">
        <v>0</v>
      </c>
      <c r="U282" s="68">
        <v>0</v>
      </c>
      <c r="V282" s="68">
        <v>0</v>
      </c>
      <c r="W282" s="68">
        <v>26.2</v>
      </c>
      <c r="X282" s="68">
        <v>4.3</v>
      </c>
      <c r="Y282" s="68">
        <v>159.4</v>
      </c>
    </row>
    <row r="283" spans="1:25" x14ac:dyDescent="0.2">
      <c r="A283" s="20">
        <v>28</v>
      </c>
      <c r="B283" s="68">
        <v>143.1</v>
      </c>
      <c r="C283" s="68">
        <v>85.58</v>
      </c>
      <c r="D283" s="68">
        <v>1.36</v>
      </c>
      <c r="E283" s="68">
        <v>0</v>
      </c>
      <c r="F283" s="68">
        <v>10.74</v>
      </c>
      <c r="G283" s="68">
        <v>0</v>
      </c>
      <c r="H283" s="68">
        <v>0</v>
      </c>
      <c r="I283" s="68">
        <v>0</v>
      </c>
      <c r="J283" s="68">
        <v>0</v>
      </c>
      <c r="K283" s="68">
        <v>0</v>
      </c>
      <c r="L283" s="68">
        <v>0</v>
      </c>
      <c r="M283" s="68">
        <v>141.61000000000001</v>
      </c>
      <c r="N283" s="68">
        <v>0.18</v>
      </c>
      <c r="O283" s="68">
        <v>0</v>
      </c>
      <c r="P283" s="68">
        <v>0</v>
      </c>
      <c r="Q283" s="68">
        <v>0</v>
      </c>
      <c r="R283" s="68">
        <v>76.680000000000007</v>
      </c>
      <c r="S283" s="68">
        <v>0.02</v>
      </c>
      <c r="T283" s="68">
        <v>0</v>
      </c>
      <c r="U283" s="68">
        <v>115.15</v>
      </c>
      <c r="V283" s="68">
        <v>22.09</v>
      </c>
      <c r="W283" s="68">
        <v>0.28000000000000003</v>
      </c>
      <c r="X283" s="68">
        <v>370.13</v>
      </c>
      <c r="Y283" s="68">
        <v>197.5</v>
      </c>
    </row>
    <row r="284" spans="1:25" x14ac:dyDescent="0.2">
      <c r="A284" s="69">
        <v>29</v>
      </c>
      <c r="B284" s="68">
        <v>206.21</v>
      </c>
      <c r="C284" s="68">
        <v>137.93</v>
      </c>
      <c r="D284" s="68">
        <v>87.06</v>
      </c>
      <c r="E284" s="68">
        <v>57.09</v>
      </c>
      <c r="F284" s="68">
        <v>0</v>
      </c>
      <c r="G284" s="68">
        <v>0</v>
      </c>
      <c r="H284" s="68">
        <v>0</v>
      </c>
      <c r="I284" s="68">
        <v>0</v>
      </c>
      <c r="J284" s="68">
        <v>0</v>
      </c>
      <c r="K284" s="68">
        <v>0</v>
      </c>
      <c r="L284" s="68">
        <v>16.71</v>
      </c>
      <c r="M284" s="68">
        <v>35.58</v>
      </c>
      <c r="N284" s="68">
        <v>12.24</v>
      </c>
      <c r="O284" s="68">
        <v>38.130000000000003</v>
      </c>
      <c r="P284" s="68">
        <v>606.58000000000004</v>
      </c>
      <c r="Q284" s="68">
        <v>0</v>
      </c>
      <c r="R284" s="68">
        <v>0</v>
      </c>
      <c r="S284" s="68">
        <v>0</v>
      </c>
      <c r="T284" s="68">
        <v>0</v>
      </c>
      <c r="U284" s="68">
        <v>87.5</v>
      </c>
      <c r="V284" s="68">
        <v>0</v>
      </c>
      <c r="W284" s="68">
        <v>0</v>
      </c>
      <c r="X284" s="68">
        <v>102.77</v>
      </c>
      <c r="Y284" s="68">
        <v>209.9</v>
      </c>
    </row>
    <row r="285" spans="1:25" x14ac:dyDescent="0.2">
      <c r="A285" s="20">
        <v>30</v>
      </c>
      <c r="B285" s="68">
        <v>57.53</v>
      </c>
      <c r="C285" s="68">
        <v>851.54</v>
      </c>
      <c r="D285" s="68">
        <v>0</v>
      </c>
      <c r="E285" s="68">
        <v>0</v>
      </c>
      <c r="F285" s="68">
        <v>0</v>
      </c>
      <c r="G285" s="68">
        <v>0</v>
      </c>
      <c r="H285" s="68">
        <v>0</v>
      </c>
      <c r="I285" s="68">
        <v>0</v>
      </c>
      <c r="J285" s="68">
        <v>0</v>
      </c>
      <c r="K285" s="68">
        <v>0</v>
      </c>
      <c r="L285" s="68">
        <v>0</v>
      </c>
      <c r="M285" s="68">
        <v>0</v>
      </c>
      <c r="N285" s="68">
        <v>0</v>
      </c>
      <c r="O285" s="68">
        <v>0</v>
      </c>
      <c r="P285" s="68">
        <v>0</v>
      </c>
      <c r="Q285" s="68">
        <v>0</v>
      </c>
      <c r="R285" s="68">
        <v>0</v>
      </c>
      <c r="S285" s="68">
        <v>0</v>
      </c>
      <c r="T285" s="68">
        <v>0</v>
      </c>
      <c r="U285" s="68">
        <v>0</v>
      </c>
      <c r="V285" s="68">
        <v>0</v>
      </c>
      <c r="W285" s="68">
        <v>0</v>
      </c>
      <c r="X285" s="68">
        <v>0</v>
      </c>
      <c r="Y285" s="68">
        <v>0</v>
      </c>
    </row>
    <row r="286" spans="1:25" x14ac:dyDescent="0.2">
      <c r="A286" s="69">
        <v>31</v>
      </c>
      <c r="B286" s="68">
        <v>28.32</v>
      </c>
      <c r="C286" s="68">
        <v>10.9</v>
      </c>
      <c r="D286" s="68">
        <v>0</v>
      </c>
      <c r="E286" s="68">
        <v>0</v>
      </c>
      <c r="F286" s="68">
        <v>0</v>
      </c>
      <c r="G286" s="68">
        <v>0</v>
      </c>
      <c r="H286" s="68">
        <v>0</v>
      </c>
      <c r="I286" s="68">
        <v>0</v>
      </c>
      <c r="J286" s="68">
        <v>0</v>
      </c>
      <c r="K286" s="68">
        <v>0.36</v>
      </c>
      <c r="L286" s="68">
        <v>27.55</v>
      </c>
      <c r="M286" s="68">
        <v>12.63</v>
      </c>
      <c r="N286" s="68">
        <v>0</v>
      </c>
      <c r="O286" s="68">
        <v>0</v>
      </c>
      <c r="P286" s="68">
        <v>0</v>
      </c>
      <c r="Q286" s="68">
        <v>0</v>
      </c>
      <c r="R286" s="68">
        <v>0</v>
      </c>
      <c r="S286" s="68">
        <v>0</v>
      </c>
      <c r="T286" s="68">
        <v>0</v>
      </c>
      <c r="U286" s="68">
        <v>0</v>
      </c>
      <c r="V286" s="68">
        <v>0</v>
      </c>
      <c r="W286" s="68">
        <v>0</v>
      </c>
      <c r="X286" s="68">
        <v>214.18</v>
      </c>
      <c r="Y286" s="68">
        <v>209.49</v>
      </c>
    </row>
    <row r="289" spans="1:8" ht="25.5" x14ac:dyDescent="0.2">
      <c r="A289" s="108"/>
      <c r="B289" s="126"/>
      <c r="C289" s="126"/>
      <c r="D289" s="126"/>
      <c r="E289" s="126"/>
      <c r="F289" s="126"/>
      <c r="G289" s="126"/>
      <c r="H289" s="20" t="s">
        <v>200</v>
      </c>
    </row>
    <row r="290" spans="1:8" ht="27" customHeight="1" x14ac:dyDescent="0.2">
      <c r="A290" s="127" t="s">
        <v>201</v>
      </c>
      <c r="B290" s="128"/>
      <c r="C290" s="128"/>
      <c r="D290" s="128"/>
      <c r="E290" s="128"/>
      <c r="F290" s="128"/>
      <c r="G290" s="128"/>
      <c r="H290" s="74">
        <v>-2.5099999999999998</v>
      </c>
    </row>
    <row r="291" spans="1:8" ht="25.5" customHeight="1" x14ac:dyDescent="0.2">
      <c r="A291" s="127" t="s">
        <v>202</v>
      </c>
      <c r="B291" s="128"/>
      <c r="C291" s="128"/>
      <c r="D291" s="128"/>
      <c r="E291" s="128"/>
      <c r="F291" s="128"/>
      <c r="G291" s="128"/>
      <c r="H291" s="74">
        <v>346.11</v>
      </c>
    </row>
    <row r="293" spans="1:8" ht="24.75" customHeight="1" x14ac:dyDescent="0.2">
      <c r="A293" s="83" t="s">
        <v>169</v>
      </c>
      <c r="B293" s="83"/>
      <c r="C293" s="83"/>
      <c r="D293" s="83"/>
      <c r="E293" s="83"/>
      <c r="F293" s="83"/>
      <c r="G293" s="83"/>
      <c r="H293" s="70">
        <v>977165.6100000001</v>
      </c>
    </row>
    <row r="295" spans="1:8" ht="25.5" customHeight="1" x14ac:dyDescent="0.2">
      <c r="A295" s="83" t="s">
        <v>189</v>
      </c>
      <c r="B295" s="129"/>
      <c r="C295" s="129"/>
      <c r="D295" s="129"/>
      <c r="E295" s="129"/>
      <c r="F295" s="129"/>
      <c r="G295" s="129"/>
      <c r="H295" s="129"/>
    </row>
    <row r="297" spans="1:8" x14ac:dyDescent="0.2">
      <c r="A297" s="114"/>
      <c r="B297" s="115"/>
      <c r="C297" s="116"/>
      <c r="D297" s="120" t="s">
        <v>126</v>
      </c>
      <c r="E297" s="121"/>
      <c r="F297" s="121"/>
      <c r="G297" s="121"/>
      <c r="H297" s="122"/>
    </row>
    <row r="298" spans="1:8" x14ac:dyDescent="0.2">
      <c r="A298" s="117"/>
      <c r="B298" s="118"/>
      <c r="C298" s="119"/>
      <c r="D298" s="72" t="s">
        <v>4</v>
      </c>
      <c r="E298" s="72" t="s">
        <v>5</v>
      </c>
      <c r="F298" s="72" t="s">
        <v>6</v>
      </c>
      <c r="G298" s="72" t="s">
        <v>7</v>
      </c>
      <c r="H298" s="72" t="s">
        <v>8</v>
      </c>
    </row>
    <row r="299" spans="1:8" ht="25.5" customHeight="1" x14ac:dyDescent="0.2">
      <c r="A299" s="123" t="s">
        <v>190</v>
      </c>
      <c r="B299" s="124"/>
      <c r="C299" s="125"/>
      <c r="D299" s="73">
        <v>1695097.52</v>
      </c>
      <c r="E299" s="73">
        <v>1695097.52</v>
      </c>
      <c r="F299" s="73">
        <v>1813025.5999999999</v>
      </c>
      <c r="G299" s="73">
        <v>2016604.52</v>
      </c>
      <c r="H299" s="73">
        <v>2179559.6300000004</v>
      </c>
    </row>
    <row r="301" spans="1:8" ht="27" customHeight="1" x14ac:dyDescent="0.2">
      <c r="A301" s="107" t="s">
        <v>170</v>
      </c>
      <c r="B301" s="107"/>
      <c r="C301" s="107"/>
      <c r="D301" s="107"/>
      <c r="E301" s="107"/>
      <c r="F301" s="107"/>
      <c r="G301" s="107"/>
      <c r="H301" s="107"/>
    </row>
    <row r="303" spans="1:8" x14ac:dyDescent="0.2">
      <c r="A303" s="112" t="s">
        <v>191</v>
      </c>
      <c r="B303" s="113"/>
      <c r="C303" s="113"/>
      <c r="D303" s="113"/>
      <c r="E303" s="113"/>
      <c r="F303" s="113"/>
      <c r="G303" s="113"/>
      <c r="H303" s="113"/>
    </row>
    <row r="305" spans="1:25" x14ac:dyDescent="0.2">
      <c r="A305" s="108" t="s">
        <v>139</v>
      </c>
      <c r="B305" s="110" t="s">
        <v>172</v>
      </c>
      <c r="C305" s="110"/>
      <c r="D305" s="110"/>
      <c r="E305" s="110"/>
      <c r="F305" s="110"/>
      <c r="G305" s="110"/>
      <c r="H305" s="110"/>
      <c r="I305" s="110"/>
      <c r="J305" s="110"/>
      <c r="K305" s="110"/>
      <c r="L305" s="110"/>
      <c r="M305" s="110"/>
      <c r="N305" s="110"/>
      <c r="O305" s="110"/>
      <c r="P305" s="110"/>
      <c r="Q305" s="110"/>
      <c r="R305" s="110"/>
      <c r="S305" s="110"/>
      <c r="T305" s="110"/>
      <c r="U305" s="110"/>
      <c r="V305" s="110"/>
      <c r="W305" s="110"/>
      <c r="X305" s="110"/>
      <c r="Y305" s="110"/>
    </row>
    <row r="306" spans="1:25" x14ac:dyDescent="0.2">
      <c r="A306" s="109"/>
      <c r="B306" s="66" t="s">
        <v>141</v>
      </c>
      <c r="C306" s="66" t="s">
        <v>142</v>
      </c>
      <c r="D306" s="66" t="s">
        <v>143</v>
      </c>
      <c r="E306" s="66" t="s">
        <v>144</v>
      </c>
      <c r="F306" s="67" t="s">
        <v>145</v>
      </c>
      <c r="G306" s="66" t="s">
        <v>146</v>
      </c>
      <c r="H306" s="66" t="s">
        <v>147</v>
      </c>
      <c r="I306" s="66" t="s">
        <v>148</v>
      </c>
      <c r="J306" s="66" t="s">
        <v>149</v>
      </c>
      <c r="K306" s="66" t="s">
        <v>150</v>
      </c>
      <c r="L306" s="66" t="s">
        <v>151</v>
      </c>
      <c r="M306" s="66" t="s">
        <v>152</v>
      </c>
      <c r="N306" s="66" t="s">
        <v>153</v>
      </c>
      <c r="O306" s="66" t="s">
        <v>154</v>
      </c>
      <c r="P306" s="66" t="s">
        <v>155</v>
      </c>
      <c r="Q306" s="66" t="s">
        <v>156</v>
      </c>
      <c r="R306" s="66" t="s">
        <v>157</v>
      </c>
      <c r="S306" s="66" t="s">
        <v>158</v>
      </c>
      <c r="T306" s="66" t="s">
        <v>159</v>
      </c>
      <c r="U306" s="66" t="s">
        <v>160</v>
      </c>
      <c r="V306" s="66" t="s">
        <v>161</v>
      </c>
      <c r="W306" s="66" t="s">
        <v>162</v>
      </c>
      <c r="X306" s="66" t="s">
        <v>163</v>
      </c>
      <c r="Y306" s="66" t="s">
        <v>164</v>
      </c>
    </row>
    <row r="307" spans="1:25" x14ac:dyDescent="0.2">
      <c r="A307" s="20">
        <v>1</v>
      </c>
      <c r="B307" s="68">
        <v>2936</v>
      </c>
      <c r="C307" s="68">
        <v>2720.9700000000003</v>
      </c>
      <c r="D307" s="68">
        <v>2517.33</v>
      </c>
      <c r="E307" s="68">
        <v>2398.38</v>
      </c>
      <c r="F307" s="68">
        <v>1460.63</v>
      </c>
      <c r="G307" s="68">
        <v>1461.4</v>
      </c>
      <c r="H307" s="68">
        <v>2699.4</v>
      </c>
      <c r="I307" s="68">
        <v>3108.59</v>
      </c>
      <c r="J307" s="68">
        <v>3506.96</v>
      </c>
      <c r="K307" s="68">
        <v>3666.34</v>
      </c>
      <c r="L307" s="68">
        <v>3681.39</v>
      </c>
      <c r="M307" s="68">
        <v>3697.31</v>
      </c>
      <c r="N307" s="68">
        <v>3700.37</v>
      </c>
      <c r="O307" s="68">
        <v>3716.48</v>
      </c>
      <c r="P307" s="68">
        <v>3724.76</v>
      </c>
      <c r="Q307" s="68">
        <v>3736.52</v>
      </c>
      <c r="R307" s="68">
        <v>3726.92</v>
      </c>
      <c r="S307" s="68">
        <v>3693.52</v>
      </c>
      <c r="T307" s="68">
        <v>3641.93</v>
      </c>
      <c r="U307" s="68">
        <v>3583.01</v>
      </c>
      <c r="V307" s="68">
        <v>3565.87</v>
      </c>
      <c r="W307" s="68">
        <v>3574.07</v>
      </c>
      <c r="X307" s="68">
        <v>3500.9300000000003</v>
      </c>
      <c r="Y307" s="68">
        <v>3215.51</v>
      </c>
    </row>
    <row r="308" spans="1:25" x14ac:dyDescent="0.2">
      <c r="A308" s="20">
        <v>2</v>
      </c>
      <c r="B308" s="68">
        <v>3191.4300000000003</v>
      </c>
      <c r="C308" s="68">
        <v>2966.81</v>
      </c>
      <c r="D308" s="68">
        <v>2828.7</v>
      </c>
      <c r="E308" s="68">
        <v>2740.33</v>
      </c>
      <c r="F308" s="68">
        <v>2687.12</v>
      </c>
      <c r="G308" s="68">
        <v>2729.37</v>
      </c>
      <c r="H308" s="68">
        <v>2739.13</v>
      </c>
      <c r="I308" s="68">
        <v>3010.17</v>
      </c>
      <c r="J308" s="68">
        <v>3426.4700000000003</v>
      </c>
      <c r="K308" s="68">
        <v>3609.53</v>
      </c>
      <c r="L308" s="68">
        <v>3713.98</v>
      </c>
      <c r="M308" s="68">
        <v>3741.38</v>
      </c>
      <c r="N308" s="68">
        <v>3733.56</v>
      </c>
      <c r="O308" s="68">
        <v>3734.53</v>
      </c>
      <c r="P308" s="68">
        <v>3738.2000000000003</v>
      </c>
      <c r="Q308" s="68">
        <v>3748.58</v>
      </c>
      <c r="R308" s="68">
        <v>3748.08</v>
      </c>
      <c r="S308" s="68">
        <v>3733.83</v>
      </c>
      <c r="T308" s="68">
        <v>3741.51</v>
      </c>
      <c r="U308" s="68">
        <v>3694.78</v>
      </c>
      <c r="V308" s="68">
        <v>3671.38</v>
      </c>
      <c r="W308" s="68">
        <v>3657.61</v>
      </c>
      <c r="X308" s="68">
        <v>3563.7200000000003</v>
      </c>
      <c r="Y308" s="68">
        <v>3429.42</v>
      </c>
    </row>
    <row r="309" spans="1:25" x14ac:dyDescent="0.2">
      <c r="A309" s="69">
        <v>3</v>
      </c>
      <c r="B309" s="68">
        <v>2995.75</v>
      </c>
      <c r="C309" s="68">
        <v>2867.7</v>
      </c>
      <c r="D309" s="68">
        <v>2757.2</v>
      </c>
      <c r="E309" s="68">
        <v>2708.58</v>
      </c>
      <c r="F309" s="68">
        <v>2688.45</v>
      </c>
      <c r="G309" s="68">
        <v>2691.77</v>
      </c>
      <c r="H309" s="68">
        <v>2685.77</v>
      </c>
      <c r="I309" s="68">
        <v>2827.52</v>
      </c>
      <c r="J309" s="68">
        <v>3233.75</v>
      </c>
      <c r="K309" s="68">
        <v>3542.02</v>
      </c>
      <c r="L309" s="68">
        <v>3691.23</v>
      </c>
      <c r="M309" s="68">
        <v>3727.17</v>
      </c>
      <c r="N309" s="68">
        <v>3729.7400000000002</v>
      </c>
      <c r="O309" s="68">
        <v>3736.29</v>
      </c>
      <c r="P309" s="68">
        <v>3774.78</v>
      </c>
      <c r="Q309" s="68">
        <v>3797.86</v>
      </c>
      <c r="R309" s="68">
        <v>3807.04</v>
      </c>
      <c r="S309" s="68">
        <v>3841.98</v>
      </c>
      <c r="T309" s="68">
        <v>3805.79</v>
      </c>
      <c r="U309" s="68">
        <v>3671.6</v>
      </c>
      <c r="V309" s="68">
        <v>3638.6</v>
      </c>
      <c r="W309" s="68">
        <v>3632.28</v>
      </c>
      <c r="X309" s="68">
        <v>3559.68</v>
      </c>
      <c r="Y309" s="68">
        <v>3306.45</v>
      </c>
    </row>
    <row r="310" spans="1:25" x14ac:dyDescent="0.2">
      <c r="A310" s="20">
        <v>4</v>
      </c>
      <c r="B310" s="68">
        <v>3156.57</v>
      </c>
      <c r="C310" s="68">
        <v>2917.45</v>
      </c>
      <c r="D310" s="68">
        <v>2704.24</v>
      </c>
      <c r="E310" s="68">
        <v>2638</v>
      </c>
      <c r="F310" s="68">
        <v>2606.37</v>
      </c>
      <c r="G310" s="68">
        <v>2718.45</v>
      </c>
      <c r="H310" s="68">
        <v>2835.4700000000003</v>
      </c>
      <c r="I310" s="68">
        <v>3235.75</v>
      </c>
      <c r="J310" s="68">
        <v>3545.96</v>
      </c>
      <c r="K310" s="68">
        <v>3611.28</v>
      </c>
      <c r="L310" s="68">
        <v>3549.11</v>
      </c>
      <c r="M310" s="68">
        <v>3545.52</v>
      </c>
      <c r="N310" s="68">
        <v>3568.88</v>
      </c>
      <c r="O310" s="68">
        <v>3570.48</v>
      </c>
      <c r="P310" s="68">
        <v>3573.09</v>
      </c>
      <c r="Q310" s="68">
        <v>3577.2400000000002</v>
      </c>
      <c r="R310" s="68">
        <v>3649.39</v>
      </c>
      <c r="S310" s="68">
        <v>3582.64</v>
      </c>
      <c r="T310" s="68">
        <v>3577.35</v>
      </c>
      <c r="U310" s="68">
        <v>3523.96</v>
      </c>
      <c r="V310" s="68">
        <v>3572.37</v>
      </c>
      <c r="W310" s="68">
        <v>3423.04</v>
      </c>
      <c r="X310" s="68">
        <v>3008.7</v>
      </c>
      <c r="Y310" s="68">
        <v>3238.27</v>
      </c>
    </row>
    <row r="311" spans="1:25" x14ac:dyDescent="0.2">
      <c r="A311" s="69">
        <v>5</v>
      </c>
      <c r="B311" s="68">
        <v>3040.1800000000003</v>
      </c>
      <c r="C311" s="68">
        <v>2914.79</v>
      </c>
      <c r="D311" s="68">
        <v>2691.25</v>
      </c>
      <c r="E311" s="68">
        <v>2610.13</v>
      </c>
      <c r="F311" s="68">
        <v>2637.77</v>
      </c>
      <c r="G311" s="68">
        <v>2686.65</v>
      </c>
      <c r="H311" s="68">
        <v>2838.1000000000004</v>
      </c>
      <c r="I311" s="68">
        <v>3072.24</v>
      </c>
      <c r="J311" s="68">
        <v>3559.75</v>
      </c>
      <c r="K311" s="68">
        <v>3618.9900000000002</v>
      </c>
      <c r="L311" s="68">
        <v>3692.7200000000003</v>
      </c>
      <c r="M311" s="68">
        <v>3703.15</v>
      </c>
      <c r="N311" s="68">
        <v>3683.96</v>
      </c>
      <c r="O311" s="68">
        <v>3732.92</v>
      </c>
      <c r="P311" s="68">
        <v>3680.9500000000003</v>
      </c>
      <c r="Q311" s="68">
        <v>3750.78</v>
      </c>
      <c r="R311" s="68">
        <v>3749.79</v>
      </c>
      <c r="S311" s="68">
        <v>3724.87</v>
      </c>
      <c r="T311" s="68">
        <v>3626.2000000000003</v>
      </c>
      <c r="U311" s="68">
        <v>3600.09</v>
      </c>
      <c r="V311" s="68">
        <v>3588.03</v>
      </c>
      <c r="W311" s="68">
        <v>3583.83</v>
      </c>
      <c r="X311" s="68">
        <v>3537.16</v>
      </c>
      <c r="Y311" s="68">
        <v>3239.84</v>
      </c>
    </row>
    <row r="312" spans="1:25" x14ac:dyDescent="0.2">
      <c r="A312" s="20">
        <v>6</v>
      </c>
      <c r="B312" s="68">
        <v>2969.69</v>
      </c>
      <c r="C312" s="68">
        <v>2792.8500000000004</v>
      </c>
      <c r="D312" s="68">
        <v>2601.3200000000002</v>
      </c>
      <c r="E312" s="68">
        <v>2351.29</v>
      </c>
      <c r="F312" s="68">
        <v>2233.81</v>
      </c>
      <c r="G312" s="68">
        <v>2595.15</v>
      </c>
      <c r="H312" s="68">
        <v>2701.82</v>
      </c>
      <c r="I312" s="68">
        <v>3213.87</v>
      </c>
      <c r="J312" s="68">
        <v>3533.11</v>
      </c>
      <c r="K312" s="68">
        <v>3667.14</v>
      </c>
      <c r="L312" s="68">
        <v>3732.89</v>
      </c>
      <c r="M312" s="68">
        <v>3662.76</v>
      </c>
      <c r="N312" s="68">
        <v>3657.21</v>
      </c>
      <c r="O312" s="68">
        <v>3666.73</v>
      </c>
      <c r="P312" s="68">
        <v>3706.4900000000002</v>
      </c>
      <c r="Q312" s="68">
        <v>3678.8</v>
      </c>
      <c r="R312" s="68">
        <v>3699.77</v>
      </c>
      <c r="S312" s="68">
        <v>3664.41</v>
      </c>
      <c r="T312" s="68">
        <v>3588.54</v>
      </c>
      <c r="U312" s="68">
        <v>3580.26</v>
      </c>
      <c r="V312" s="68">
        <v>3570.54</v>
      </c>
      <c r="W312" s="68">
        <v>3567.36</v>
      </c>
      <c r="X312" s="68">
        <v>3475.12</v>
      </c>
      <c r="Y312" s="68">
        <v>3259.48</v>
      </c>
    </row>
    <row r="313" spans="1:25" x14ac:dyDescent="0.2">
      <c r="A313" s="69">
        <v>7</v>
      </c>
      <c r="B313" s="68">
        <v>2957.67</v>
      </c>
      <c r="C313" s="68">
        <v>2639.6800000000003</v>
      </c>
      <c r="D313" s="68">
        <v>2485.52</v>
      </c>
      <c r="E313" s="68">
        <v>2248.61</v>
      </c>
      <c r="F313" s="68">
        <v>1667.5800000000002</v>
      </c>
      <c r="G313" s="68">
        <v>2330.1999999999998</v>
      </c>
      <c r="H313" s="68">
        <v>2742.34</v>
      </c>
      <c r="I313" s="68">
        <v>3195.98</v>
      </c>
      <c r="J313" s="68">
        <v>3531.52</v>
      </c>
      <c r="K313" s="68">
        <v>3594.51</v>
      </c>
      <c r="L313" s="68">
        <v>3611.4700000000003</v>
      </c>
      <c r="M313" s="68">
        <v>3624.62</v>
      </c>
      <c r="N313" s="68">
        <v>3618.41</v>
      </c>
      <c r="O313" s="68">
        <v>3637.7000000000003</v>
      </c>
      <c r="P313" s="68">
        <v>3624.4500000000003</v>
      </c>
      <c r="Q313" s="68">
        <v>3627.32</v>
      </c>
      <c r="R313" s="68">
        <v>3662.27</v>
      </c>
      <c r="S313" s="68">
        <v>3597.31</v>
      </c>
      <c r="T313" s="68">
        <v>3584.25</v>
      </c>
      <c r="U313" s="68">
        <v>3573.82</v>
      </c>
      <c r="V313" s="68">
        <v>3563.07</v>
      </c>
      <c r="W313" s="68">
        <v>3563.89</v>
      </c>
      <c r="X313" s="68">
        <v>3263.77</v>
      </c>
      <c r="Y313" s="68">
        <v>3237.65</v>
      </c>
    </row>
    <row r="314" spans="1:25" x14ac:dyDescent="0.2">
      <c r="A314" s="20">
        <v>8</v>
      </c>
      <c r="B314" s="68">
        <v>3010.21</v>
      </c>
      <c r="C314" s="68">
        <v>2843.76</v>
      </c>
      <c r="D314" s="68">
        <v>2622.63</v>
      </c>
      <c r="E314" s="68">
        <v>2538.6400000000003</v>
      </c>
      <c r="F314" s="68">
        <v>2279.9899999999998</v>
      </c>
      <c r="G314" s="68">
        <v>2630.65</v>
      </c>
      <c r="H314" s="68">
        <v>2748.08</v>
      </c>
      <c r="I314" s="68">
        <v>3191.08</v>
      </c>
      <c r="J314" s="68">
        <v>3544.84</v>
      </c>
      <c r="K314" s="68">
        <v>3644.2400000000002</v>
      </c>
      <c r="L314" s="68">
        <v>3632.37</v>
      </c>
      <c r="M314" s="68">
        <v>3622.71</v>
      </c>
      <c r="N314" s="68">
        <v>3627.42</v>
      </c>
      <c r="O314" s="68">
        <v>3610.05</v>
      </c>
      <c r="P314" s="68">
        <v>3628.66</v>
      </c>
      <c r="Q314" s="68">
        <v>3668.54</v>
      </c>
      <c r="R314" s="68">
        <v>3666.21</v>
      </c>
      <c r="S314" s="68">
        <v>3649.48</v>
      </c>
      <c r="T314" s="68">
        <v>3632.51</v>
      </c>
      <c r="U314" s="68">
        <v>3571.18</v>
      </c>
      <c r="V314" s="68">
        <v>3572.4</v>
      </c>
      <c r="W314" s="68">
        <v>3580.46</v>
      </c>
      <c r="X314" s="68">
        <v>3513.59</v>
      </c>
      <c r="Y314" s="68">
        <v>3255.74</v>
      </c>
    </row>
    <row r="315" spans="1:25" x14ac:dyDescent="0.2">
      <c r="A315" s="69">
        <v>9</v>
      </c>
      <c r="B315" s="68">
        <v>3190.09</v>
      </c>
      <c r="C315" s="68">
        <v>3037.0299999999997</v>
      </c>
      <c r="D315" s="68">
        <v>2868.17</v>
      </c>
      <c r="E315" s="68">
        <v>2800.91</v>
      </c>
      <c r="F315" s="68">
        <v>2741.37</v>
      </c>
      <c r="G315" s="68">
        <v>2732.88</v>
      </c>
      <c r="H315" s="68">
        <v>2722.34</v>
      </c>
      <c r="I315" s="68">
        <v>3095.4700000000003</v>
      </c>
      <c r="J315" s="68">
        <v>3497.11</v>
      </c>
      <c r="K315" s="68">
        <v>3602.53</v>
      </c>
      <c r="L315" s="68">
        <v>3662.08</v>
      </c>
      <c r="M315" s="68">
        <v>3647.79</v>
      </c>
      <c r="N315" s="68">
        <v>3646.77</v>
      </c>
      <c r="O315" s="68">
        <v>3641.05</v>
      </c>
      <c r="P315" s="68">
        <v>3654.12</v>
      </c>
      <c r="Q315" s="68">
        <v>3651.88</v>
      </c>
      <c r="R315" s="68">
        <v>3689.57</v>
      </c>
      <c r="S315" s="68">
        <v>3650.75</v>
      </c>
      <c r="T315" s="68">
        <v>3638.4900000000002</v>
      </c>
      <c r="U315" s="68">
        <v>3610.36</v>
      </c>
      <c r="V315" s="68">
        <v>3603.35</v>
      </c>
      <c r="W315" s="68">
        <v>3582.43</v>
      </c>
      <c r="X315" s="68">
        <v>3381.88</v>
      </c>
      <c r="Y315" s="68">
        <v>3223.66</v>
      </c>
    </row>
    <row r="316" spans="1:25" x14ac:dyDescent="0.2">
      <c r="A316" s="20">
        <v>10</v>
      </c>
      <c r="B316" s="68">
        <v>3181.76</v>
      </c>
      <c r="C316" s="68">
        <v>2932.37</v>
      </c>
      <c r="D316" s="68">
        <v>2829.42</v>
      </c>
      <c r="E316" s="68">
        <v>2729.67</v>
      </c>
      <c r="F316" s="68">
        <v>2696.4300000000003</v>
      </c>
      <c r="G316" s="68">
        <v>2703.24</v>
      </c>
      <c r="H316" s="68">
        <v>2700.21</v>
      </c>
      <c r="I316" s="68">
        <v>2953.6000000000004</v>
      </c>
      <c r="J316" s="68">
        <v>3224.84</v>
      </c>
      <c r="K316" s="68">
        <v>3534.76</v>
      </c>
      <c r="L316" s="68">
        <v>3583.73</v>
      </c>
      <c r="M316" s="68">
        <v>3590.56</v>
      </c>
      <c r="N316" s="68">
        <v>3599.51</v>
      </c>
      <c r="O316" s="68">
        <v>3595.81</v>
      </c>
      <c r="P316" s="68">
        <v>3599.78</v>
      </c>
      <c r="Q316" s="68">
        <v>3607.2400000000002</v>
      </c>
      <c r="R316" s="68">
        <v>3626.68</v>
      </c>
      <c r="S316" s="68">
        <v>3647.01</v>
      </c>
      <c r="T316" s="68">
        <v>3636.43</v>
      </c>
      <c r="U316" s="68">
        <v>3614.53</v>
      </c>
      <c r="V316" s="68">
        <v>3629.43</v>
      </c>
      <c r="W316" s="68">
        <v>3603.98</v>
      </c>
      <c r="X316" s="68">
        <v>3537.35</v>
      </c>
      <c r="Y316" s="68">
        <v>3230.2200000000003</v>
      </c>
    </row>
    <row r="317" spans="1:25" x14ac:dyDescent="0.2">
      <c r="A317" s="69">
        <v>11</v>
      </c>
      <c r="B317" s="68">
        <v>3080.1800000000003</v>
      </c>
      <c r="C317" s="68">
        <v>2901.58</v>
      </c>
      <c r="D317" s="68">
        <v>2787.1000000000004</v>
      </c>
      <c r="E317" s="68">
        <v>2669.9</v>
      </c>
      <c r="F317" s="68">
        <v>2692.69</v>
      </c>
      <c r="G317" s="68">
        <v>2654.16</v>
      </c>
      <c r="H317" s="68">
        <v>2945.67</v>
      </c>
      <c r="I317" s="68">
        <v>3223.59</v>
      </c>
      <c r="J317" s="68">
        <v>3570.75</v>
      </c>
      <c r="K317" s="68">
        <v>3671.94</v>
      </c>
      <c r="L317" s="68">
        <v>3726.4700000000003</v>
      </c>
      <c r="M317" s="68">
        <v>3633.4</v>
      </c>
      <c r="N317" s="68">
        <v>3633.67</v>
      </c>
      <c r="O317" s="68">
        <v>3645.48</v>
      </c>
      <c r="P317" s="68">
        <v>3649.02</v>
      </c>
      <c r="Q317" s="68">
        <v>3660.9700000000003</v>
      </c>
      <c r="R317" s="68">
        <v>3709.79</v>
      </c>
      <c r="S317" s="68">
        <v>3676.67</v>
      </c>
      <c r="T317" s="68">
        <v>3666.66</v>
      </c>
      <c r="U317" s="68">
        <v>3642.19</v>
      </c>
      <c r="V317" s="68">
        <v>3636.84</v>
      </c>
      <c r="W317" s="68">
        <v>3632.35</v>
      </c>
      <c r="X317" s="68">
        <v>3559.03</v>
      </c>
      <c r="Y317" s="68">
        <v>3225.06</v>
      </c>
    </row>
    <row r="318" spans="1:25" x14ac:dyDescent="0.2">
      <c r="A318" s="20">
        <v>12</v>
      </c>
      <c r="B318" s="68">
        <v>3025.27</v>
      </c>
      <c r="C318" s="68">
        <v>2859.06</v>
      </c>
      <c r="D318" s="68">
        <v>2755.19</v>
      </c>
      <c r="E318" s="68">
        <v>2701.24</v>
      </c>
      <c r="F318" s="68">
        <v>2697.62</v>
      </c>
      <c r="G318" s="68">
        <v>2680.6800000000003</v>
      </c>
      <c r="H318" s="68">
        <v>2956.8</v>
      </c>
      <c r="I318" s="68">
        <v>3125.92</v>
      </c>
      <c r="J318" s="68">
        <v>3416.26</v>
      </c>
      <c r="K318" s="68">
        <v>3674.09</v>
      </c>
      <c r="L318" s="68">
        <v>3731.4</v>
      </c>
      <c r="M318" s="68">
        <v>3664.88</v>
      </c>
      <c r="N318" s="68">
        <v>3631.08</v>
      </c>
      <c r="O318" s="68">
        <v>3643.37</v>
      </c>
      <c r="P318" s="68">
        <v>3620.57</v>
      </c>
      <c r="Q318" s="68">
        <v>3663.48</v>
      </c>
      <c r="R318" s="68">
        <v>3662.13</v>
      </c>
      <c r="S318" s="68">
        <v>3676.78</v>
      </c>
      <c r="T318" s="68">
        <v>3668.1</v>
      </c>
      <c r="U318" s="68">
        <v>3645.16</v>
      </c>
      <c r="V318" s="68">
        <v>3637.42</v>
      </c>
      <c r="W318" s="68">
        <v>3635.06</v>
      </c>
      <c r="X318" s="68">
        <v>3554.53</v>
      </c>
      <c r="Y318" s="68">
        <v>3230.23</v>
      </c>
    </row>
    <row r="319" spans="1:25" x14ac:dyDescent="0.2">
      <c r="A319" s="69">
        <v>13</v>
      </c>
      <c r="B319" s="68">
        <v>2942.94</v>
      </c>
      <c r="C319" s="68">
        <v>2847.57</v>
      </c>
      <c r="D319" s="68">
        <v>2752.33</v>
      </c>
      <c r="E319" s="68">
        <v>2722.17</v>
      </c>
      <c r="F319" s="68">
        <v>2724.3</v>
      </c>
      <c r="G319" s="68">
        <v>2707.75</v>
      </c>
      <c r="H319" s="68">
        <v>2970.6400000000003</v>
      </c>
      <c r="I319" s="68">
        <v>3240.32</v>
      </c>
      <c r="J319" s="68">
        <v>3566.6</v>
      </c>
      <c r="K319" s="68">
        <v>3766.94</v>
      </c>
      <c r="L319" s="68">
        <v>3857.98</v>
      </c>
      <c r="M319" s="68">
        <v>3709.19</v>
      </c>
      <c r="N319" s="68">
        <v>3707.83</v>
      </c>
      <c r="O319" s="68">
        <v>3697.21</v>
      </c>
      <c r="P319" s="68">
        <v>3722.8</v>
      </c>
      <c r="Q319" s="68">
        <v>3737.69</v>
      </c>
      <c r="R319" s="68">
        <v>3726.59</v>
      </c>
      <c r="S319" s="68">
        <v>3793.69</v>
      </c>
      <c r="T319" s="68">
        <v>3781.56</v>
      </c>
      <c r="U319" s="68">
        <v>3737.2400000000002</v>
      </c>
      <c r="V319" s="68">
        <v>3623.18</v>
      </c>
      <c r="W319" s="68">
        <v>3647.85</v>
      </c>
      <c r="X319" s="68">
        <v>3519.63</v>
      </c>
      <c r="Y319" s="68">
        <v>3219.25</v>
      </c>
    </row>
    <row r="320" spans="1:25" x14ac:dyDescent="0.2">
      <c r="A320" s="20">
        <v>14</v>
      </c>
      <c r="B320" s="68">
        <v>3015.37</v>
      </c>
      <c r="C320" s="68">
        <v>2832.7200000000003</v>
      </c>
      <c r="D320" s="68">
        <v>2755.7799999999997</v>
      </c>
      <c r="E320" s="68">
        <v>2688.67</v>
      </c>
      <c r="F320" s="68">
        <v>2696.15</v>
      </c>
      <c r="G320" s="68">
        <v>2678.8500000000004</v>
      </c>
      <c r="H320" s="68">
        <v>2992.44</v>
      </c>
      <c r="I320" s="68">
        <v>3216.36</v>
      </c>
      <c r="J320" s="68">
        <v>3514.9700000000003</v>
      </c>
      <c r="K320" s="68">
        <v>3727.7400000000002</v>
      </c>
      <c r="L320" s="68">
        <v>3824.28</v>
      </c>
      <c r="M320" s="68">
        <v>3710.56</v>
      </c>
      <c r="N320" s="68">
        <v>3737.89</v>
      </c>
      <c r="O320" s="68">
        <v>3743.16</v>
      </c>
      <c r="P320" s="68">
        <v>3719.62</v>
      </c>
      <c r="Q320" s="68">
        <v>3679.4500000000003</v>
      </c>
      <c r="R320" s="68">
        <v>3671.02</v>
      </c>
      <c r="S320" s="68">
        <v>3656.73</v>
      </c>
      <c r="T320" s="68">
        <v>3653.14</v>
      </c>
      <c r="U320" s="68">
        <v>3611.58</v>
      </c>
      <c r="V320" s="68">
        <v>3582.02</v>
      </c>
      <c r="W320" s="68">
        <v>3610.9700000000003</v>
      </c>
      <c r="X320" s="68">
        <v>3543.93</v>
      </c>
      <c r="Y320" s="68">
        <v>3226.48</v>
      </c>
    </row>
    <row r="321" spans="1:25" x14ac:dyDescent="0.2">
      <c r="A321" s="69">
        <v>15</v>
      </c>
      <c r="B321" s="68">
        <v>2986.91</v>
      </c>
      <c r="C321" s="68">
        <v>2800.45</v>
      </c>
      <c r="D321" s="68">
        <v>2791.8</v>
      </c>
      <c r="E321" s="68">
        <v>2747.63</v>
      </c>
      <c r="F321" s="68">
        <v>2744.63</v>
      </c>
      <c r="G321" s="68">
        <v>2411.61</v>
      </c>
      <c r="H321" s="68">
        <v>2396.36</v>
      </c>
      <c r="I321" s="68">
        <v>3096.69</v>
      </c>
      <c r="J321" s="68">
        <v>3148.16</v>
      </c>
      <c r="K321" s="68">
        <v>3317.55</v>
      </c>
      <c r="L321" s="68">
        <v>3320.13</v>
      </c>
      <c r="M321" s="68">
        <v>3359.86</v>
      </c>
      <c r="N321" s="68">
        <v>3424.6800000000003</v>
      </c>
      <c r="O321" s="68">
        <v>3309.15</v>
      </c>
      <c r="P321" s="68">
        <v>3446.48</v>
      </c>
      <c r="Q321" s="68">
        <v>3308.67</v>
      </c>
      <c r="R321" s="68">
        <v>3300.71</v>
      </c>
      <c r="S321" s="68">
        <v>3294.56</v>
      </c>
      <c r="T321" s="68">
        <v>3298.17</v>
      </c>
      <c r="U321" s="68">
        <v>3366.52</v>
      </c>
      <c r="V321" s="68">
        <v>3559.91</v>
      </c>
      <c r="W321" s="68">
        <v>3838.37</v>
      </c>
      <c r="X321" s="68">
        <v>3748.56</v>
      </c>
      <c r="Y321" s="68">
        <v>3386.71</v>
      </c>
    </row>
    <row r="322" spans="1:25" x14ac:dyDescent="0.2">
      <c r="A322" s="20">
        <v>16</v>
      </c>
      <c r="B322" s="68">
        <v>3214.65</v>
      </c>
      <c r="C322" s="68">
        <v>3026.04</v>
      </c>
      <c r="D322" s="68">
        <v>2979.63</v>
      </c>
      <c r="E322" s="68">
        <v>2909.83</v>
      </c>
      <c r="F322" s="68">
        <v>2881.92</v>
      </c>
      <c r="G322" s="68">
        <v>2863.15</v>
      </c>
      <c r="H322" s="68">
        <v>2891.52</v>
      </c>
      <c r="I322" s="68">
        <v>3217.57</v>
      </c>
      <c r="J322" s="68">
        <v>3734.52</v>
      </c>
      <c r="K322" s="68">
        <v>3925</v>
      </c>
      <c r="L322" s="68">
        <v>4004.84</v>
      </c>
      <c r="M322" s="68">
        <v>3970.2000000000003</v>
      </c>
      <c r="N322" s="68">
        <v>3973.76</v>
      </c>
      <c r="O322" s="68">
        <v>3976.52</v>
      </c>
      <c r="P322" s="68">
        <v>3979.11</v>
      </c>
      <c r="Q322" s="68">
        <v>4000.64</v>
      </c>
      <c r="R322" s="68">
        <v>4010</v>
      </c>
      <c r="S322" s="68">
        <v>3984.04</v>
      </c>
      <c r="T322" s="68">
        <v>3975.32</v>
      </c>
      <c r="U322" s="68">
        <v>3956.42</v>
      </c>
      <c r="V322" s="68">
        <v>3961.06</v>
      </c>
      <c r="W322" s="68">
        <v>3940.78</v>
      </c>
      <c r="X322" s="68">
        <v>3747.56</v>
      </c>
      <c r="Y322" s="68">
        <v>3362.3500000000004</v>
      </c>
    </row>
    <row r="323" spans="1:25" x14ac:dyDescent="0.2">
      <c r="A323" s="69">
        <v>17</v>
      </c>
      <c r="B323" s="68">
        <v>3195.1000000000004</v>
      </c>
      <c r="C323" s="68">
        <v>3009.9</v>
      </c>
      <c r="D323" s="68">
        <v>2973.3500000000004</v>
      </c>
      <c r="E323" s="68">
        <v>2901.87</v>
      </c>
      <c r="F323" s="68">
        <v>2869.71</v>
      </c>
      <c r="G323" s="68">
        <v>2888.7200000000003</v>
      </c>
      <c r="H323" s="68">
        <v>2874.04</v>
      </c>
      <c r="I323" s="68">
        <v>3125.86</v>
      </c>
      <c r="J323" s="68">
        <v>3510.4700000000003</v>
      </c>
      <c r="K323" s="68">
        <v>3748.08</v>
      </c>
      <c r="L323" s="68">
        <v>3864.11</v>
      </c>
      <c r="M323" s="68">
        <v>3882.38</v>
      </c>
      <c r="N323" s="68">
        <v>3880.51</v>
      </c>
      <c r="O323" s="68">
        <v>3863.93</v>
      </c>
      <c r="P323" s="68">
        <v>3866.7200000000003</v>
      </c>
      <c r="Q323" s="68">
        <v>3892.28</v>
      </c>
      <c r="R323" s="68">
        <v>3934.09</v>
      </c>
      <c r="S323" s="68">
        <v>3951.56</v>
      </c>
      <c r="T323" s="68">
        <v>3968.64</v>
      </c>
      <c r="U323" s="68">
        <v>3920.33</v>
      </c>
      <c r="V323" s="68">
        <v>3933.03</v>
      </c>
      <c r="W323" s="68">
        <v>3923.14</v>
      </c>
      <c r="X323" s="68">
        <v>3631.56</v>
      </c>
      <c r="Y323" s="68">
        <v>3279.16</v>
      </c>
    </row>
    <row r="324" spans="1:25" x14ac:dyDescent="0.2">
      <c r="A324" s="20">
        <v>18</v>
      </c>
      <c r="B324" s="68">
        <v>3061.67</v>
      </c>
      <c r="C324" s="68">
        <v>2915.92</v>
      </c>
      <c r="D324" s="68">
        <v>2900.44</v>
      </c>
      <c r="E324" s="68">
        <v>2866.05</v>
      </c>
      <c r="F324" s="68">
        <v>2851.02</v>
      </c>
      <c r="G324" s="68">
        <v>2889.42</v>
      </c>
      <c r="H324" s="68">
        <v>3007.59</v>
      </c>
      <c r="I324" s="68">
        <v>3391.7200000000003</v>
      </c>
      <c r="J324" s="68">
        <v>3838.41</v>
      </c>
      <c r="K324" s="68">
        <v>3965.07</v>
      </c>
      <c r="L324" s="68">
        <v>4036.87</v>
      </c>
      <c r="M324" s="68">
        <v>4020.34</v>
      </c>
      <c r="N324" s="68">
        <v>3995.79</v>
      </c>
      <c r="O324" s="68">
        <v>4032.56</v>
      </c>
      <c r="P324" s="68">
        <v>4048.01</v>
      </c>
      <c r="Q324" s="68">
        <v>4060.25</v>
      </c>
      <c r="R324" s="68">
        <v>4053.26</v>
      </c>
      <c r="S324" s="68">
        <v>4011.77</v>
      </c>
      <c r="T324" s="68">
        <v>3975.28</v>
      </c>
      <c r="U324" s="68">
        <v>3943.2000000000003</v>
      </c>
      <c r="V324" s="68">
        <v>3914.4500000000003</v>
      </c>
      <c r="W324" s="68">
        <v>3880.7000000000003</v>
      </c>
      <c r="X324" s="68">
        <v>3505.53</v>
      </c>
      <c r="Y324" s="68">
        <v>3214.94</v>
      </c>
    </row>
    <row r="325" spans="1:25" x14ac:dyDescent="0.2">
      <c r="A325" s="69">
        <v>19</v>
      </c>
      <c r="B325" s="68">
        <v>2988.27</v>
      </c>
      <c r="C325" s="68">
        <v>2875.75</v>
      </c>
      <c r="D325" s="68">
        <v>2859.11</v>
      </c>
      <c r="E325" s="68">
        <v>2792.99</v>
      </c>
      <c r="F325" s="68">
        <v>2810.42</v>
      </c>
      <c r="G325" s="68">
        <v>2896.71</v>
      </c>
      <c r="H325" s="68">
        <v>3036.41</v>
      </c>
      <c r="I325" s="68">
        <v>3296.34</v>
      </c>
      <c r="J325" s="68">
        <v>3734.98</v>
      </c>
      <c r="K325" s="68">
        <v>3908.09</v>
      </c>
      <c r="L325" s="68">
        <v>3957.87</v>
      </c>
      <c r="M325" s="68">
        <v>3893.9</v>
      </c>
      <c r="N325" s="68">
        <v>3882.9900000000002</v>
      </c>
      <c r="O325" s="68">
        <v>3914.46</v>
      </c>
      <c r="P325" s="68">
        <v>3891.57</v>
      </c>
      <c r="Q325" s="68">
        <v>3937.15</v>
      </c>
      <c r="R325" s="68">
        <v>3936.4700000000003</v>
      </c>
      <c r="S325" s="68">
        <v>3921.9700000000003</v>
      </c>
      <c r="T325" s="68">
        <v>3901.02</v>
      </c>
      <c r="U325" s="68">
        <v>3889.93</v>
      </c>
      <c r="V325" s="68">
        <v>3874.4500000000003</v>
      </c>
      <c r="W325" s="68">
        <v>3860.85</v>
      </c>
      <c r="X325" s="68">
        <v>3495.16</v>
      </c>
      <c r="Y325" s="68">
        <v>3236.31</v>
      </c>
    </row>
    <row r="326" spans="1:25" x14ac:dyDescent="0.2">
      <c r="A326" s="20">
        <v>20</v>
      </c>
      <c r="B326" s="68">
        <v>3026.3</v>
      </c>
      <c r="C326" s="68">
        <v>2896.4700000000003</v>
      </c>
      <c r="D326" s="68">
        <v>2886.51</v>
      </c>
      <c r="E326" s="68">
        <v>2844.8</v>
      </c>
      <c r="F326" s="68">
        <v>2843.95</v>
      </c>
      <c r="G326" s="68">
        <v>2904.65</v>
      </c>
      <c r="H326" s="68">
        <v>3082</v>
      </c>
      <c r="I326" s="68">
        <v>3374.21</v>
      </c>
      <c r="J326" s="68">
        <v>3861.98</v>
      </c>
      <c r="K326" s="68">
        <v>4064.28</v>
      </c>
      <c r="L326" s="68">
        <v>4154.1900000000005</v>
      </c>
      <c r="M326" s="68">
        <v>4057.04</v>
      </c>
      <c r="N326" s="68">
        <v>4034.39</v>
      </c>
      <c r="O326" s="68">
        <v>4056.09</v>
      </c>
      <c r="P326" s="68">
        <v>4067.15</v>
      </c>
      <c r="Q326" s="68">
        <v>4106.41</v>
      </c>
      <c r="R326" s="68">
        <v>4108.92</v>
      </c>
      <c r="S326" s="68">
        <v>4051.57</v>
      </c>
      <c r="T326" s="68">
        <v>4046.57</v>
      </c>
      <c r="U326" s="68">
        <v>3980.79</v>
      </c>
      <c r="V326" s="68">
        <v>3968.87</v>
      </c>
      <c r="W326" s="68">
        <v>3933.78</v>
      </c>
      <c r="X326" s="68">
        <v>3657.69</v>
      </c>
      <c r="Y326" s="68">
        <v>3264.8900000000003</v>
      </c>
    </row>
    <row r="327" spans="1:25" x14ac:dyDescent="0.2">
      <c r="A327" s="69">
        <v>21</v>
      </c>
      <c r="B327" s="68">
        <v>3018.91</v>
      </c>
      <c r="C327" s="68">
        <v>2916.26</v>
      </c>
      <c r="D327" s="68">
        <v>2902.48</v>
      </c>
      <c r="E327" s="68">
        <v>2874.6400000000003</v>
      </c>
      <c r="F327" s="68">
        <v>2875.31</v>
      </c>
      <c r="G327" s="68">
        <v>2905.9300000000003</v>
      </c>
      <c r="H327" s="68">
        <v>3033.81</v>
      </c>
      <c r="I327" s="68">
        <v>3422.33</v>
      </c>
      <c r="J327" s="68">
        <v>3909.01</v>
      </c>
      <c r="K327" s="68">
        <v>4057.61</v>
      </c>
      <c r="L327" s="68">
        <v>4117.92</v>
      </c>
      <c r="M327" s="68">
        <v>4031.8</v>
      </c>
      <c r="N327" s="68">
        <v>4010.13</v>
      </c>
      <c r="O327" s="68">
        <v>4033.25</v>
      </c>
      <c r="P327" s="68">
        <v>4038.05</v>
      </c>
      <c r="Q327" s="68">
        <v>4074.78</v>
      </c>
      <c r="R327" s="68">
        <v>4082.65</v>
      </c>
      <c r="S327" s="68">
        <v>4037.94</v>
      </c>
      <c r="T327" s="68">
        <v>4003.1</v>
      </c>
      <c r="U327" s="68">
        <v>3991.26</v>
      </c>
      <c r="V327" s="68">
        <v>3980.06</v>
      </c>
      <c r="W327" s="68">
        <v>3977.17</v>
      </c>
      <c r="X327" s="68">
        <v>3644.63</v>
      </c>
      <c r="Y327" s="68">
        <v>3274.29</v>
      </c>
    </row>
    <row r="328" spans="1:25" x14ac:dyDescent="0.2">
      <c r="A328" s="20">
        <v>22</v>
      </c>
      <c r="B328" s="68">
        <v>3048.24</v>
      </c>
      <c r="C328" s="68">
        <v>2907.76</v>
      </c>
      <c r="D328" s="68">
        <v>2901.24</v>
      </c>
      <c r="E328" s="68">
        <v>2854.8900000000003</v>
      </c>
      <c r="F328" s="68">
        <v>2873.41</v>
      </c>
      <c r="G328" s="68">
        <v>2910.81</v>
      </c>
      <c r="H328" s="68">
        <v>3069.56</v>
      </c>
      <c r="I328" s="68">
        <v>3403.6000000000004</v>
      </c>
      <c r="J328" s="68">
        <v>3891.7400000000002</v>
      </c>
      <c r="K328" s="68">
        <v>4053.04</v>
      </c>
      <c r="L328" s="68">
        <v>4109.6399999999994</v>
      </c>
      <c r="M328" s="68">
        <v>4028.55</v>
      </c>
      <c r="N328" s="68">
        <v>4019.36</v>
      </c>
      <c r="O328" s="68">
        <v>4069.26</v>
      </c>
      <c r="P328" s="68">
        <v>4072.41</v>
      </c>
      <c r="Q328" s="68">
        <v>4128.49</v>
      </c>
      <c r="R328" s="68">
        <v>4105.33</v>
      </c>
      <c r="S328" s="68">
        <v>4014.7000000000003</v>
      </c>
      <c r="T328" s="68">
        <v>4012.13</v>
      </c>
      <c r="U328" s="68">
        <v>3985.62</v>
      </c>
      <c r="V328" s="68">
        <v>3995.6</v>
      </c>
      <c r="W328" s="68">
        <v>4017.52</v>
      </c>
      <c r="X328" s="68">
        <v>3808.2000000000003</v>
      </c>
      <c r="Y328" s="68">
        <v>3328.9300000000003</v>
      </c>
    </row>
    <row r="329" spans="1:25" x14ac:dyDescent="0.2">
      <c r="A329" s="69">
        <v>23</v>
      </c>
      <c r="B329" s="68">
        <v>3161.62</v>
      </c>
      <c r="C329" s="68">
        <v>3019.04</v>
      </c>
      <c r="D329" s="68">
        <v>2986.75</v>
      </c>
      <c r="E329" s="68">
        <v>2916.8</v>
      </c>
      <c r="F329" s="68">
        <v>2897.21</v>
      </c>
      <c r="G329" s="68">
        <v>2903.25</v>
      </c>
      <c r="H329" s="68">
        <v>2881.79</v>
      </c>
      <c r="I329" s="68">
        <v>3256.54</v>
      </c>
      <c r="J329" s="68">
        <v>3722.01</v>
      </c>
      <c r="K329" s="68">
        <v>3952.23</v>
      </c>
      <c r="L329" s="68">
        <v>4026.66</v>
      </c>
      <c r="M329" s="68">
        <v>3992.04</v>
      </c>
      <c r="N329" s="68">
        <v>4000.61</v>
      </c>
      <c r="O329" s="68">
        <v>4006.07</v>
      </c>
      <c r="P329" s="68">
        <v>3998.52</v>
      </c>
      <c r="Q329" s="68">
        <v>4018.4700000000003</v>
      </c>
      <c r="R329" s="68">
        <v>4015.73</v>
      </c>
      <c r="S329" s="68">
        <v>4009.98</v>
      </c>
      <c r="T329" s="68">
        <v>4002.6</v>
      </c>
      <c r="U329" s="68">
        <v>3992.87</v>
      </c>
      <c r="V329" s="68">
        <v>4010.77</v>
      </c>
      <c r="W329" s="68">
        <v>3996.86</v>
      </c>
      <c r="X329" s="68">
        <v>3774.25</v>
      </c>
      <c r="Y329" s="68">
        <v>3313.38</v>
      </c>
    </row>
    <row r="330" spans="1:25" x14ac:dyDescent="0.2">
      <c r="A330" s="20">
        <v>24</v>
      </c>
      <c r="B330" s="68">
        <v>3178.96</v>
      </c>
      <c r="C330" s="68">
        <v>3017.0299999999997</v>
      </c>
      <c r="D330" s="68">
        <v>2947.74</v>
      </c>
      <c r="E330" s="68">
        <v>2903.98</v>
      </c>
      <c r="F330" s="68">
        <v>2883.55</v>
      </c>
      <c r="G330" s="68">
        <v>2845.52</v>
      </c>
      <c r="H330" s="68">
        <v>2819.27</v>
      </c>
      <c r="I330" s="68">
        <v>3174.3</v>
      </c>
      <c r="J330" s="68">
        <v>3546.85</v>
      </c>
      <c r="K330" s="68">
        <v>3807.01</v>
      </c>
      <c r="L330" s="68">
        <v>3896.83</v>
      </c>
      <c r="M330" s="68">
        <v>3874.05</v>
      </c>
      <c r="N330" s="68">
        <v>3815.87</v>
      </c>
      <c r="O330" s="68">
        <v>3661.44</v>
      </c>
      <c r="P330" s="68">
        <v>3665.33</v>
      </c>
      <c r="Q330" s="68">
        <v>3654.8</v>
      </c>
      <c r="R330" s="68">
        <v>3652.91</v>
      </c>
      <c r="S330" s="68">
        <v>3654.4500000000003</v>
      </c>
      <c r="T330" s="68">
        <v>3633.34</v>
      </c>
      <c r="U330" s="68">
        <v>3633.62</v>
      </c>
      <c r="V330" s="68">
        <v>3666.16</v>
      </c>
      <c r="W330" s="68">
        <v>3657.79</v>
      </c>
      <c r="X330" s="68">
        <v>3390.01</v>
      </c>
      <c r="Y330" s="68">
        <v>3225.38</v>
      </c>
    </row>
    <row r="331" spans="1:25" x14ac:dyDescent="0.2">
      <c r="A331" s="69">
        <v>25</v>
      </c>
      <c r="B331" s="68">
        <v>3129.82</v>
      </c>
      <c r="C331" s="68">
        <v>2959.7200000000003</v>
      </c>
      <c r="D331" s="68">
        <v>2904.69</v>
      </c>
      <c r="E331" s="68">
        <v>2875.42</v>
      </c>
      <c r="F331" s="68">
        <v>2875.9</v>
      </c>
      <c r="G331" s="68">
        <v>2918.21</v>
      </c>
      <c r="H331" s="68">
        <v>3124.06</v>
      </c>
      <c r="I331" s="68">
        <v>3263.38</v>
      </c>
      <c r="J331" s="68">
        <v>3656.39</v>
      </c>
      <c r="K331" s="68">
        <v>3726.58</v>
      </c>
      <c r="L331" s="68">
        <v>3742.03</v>
      </c>
      <c r="M331" s="68">
        <v>3718.91</v>
      </c>
      <c r="N331" s="68">
        <v>3707.15</v>
      </c>
      <c r="O331" s="68">
        <v>3721.4700000000003</v>
      </c>
      <c r="P331" s="68">
        <v>3722.64</v>
      </c>
      <c r="Q331" s="68">
        <v>3721.75</v>
      </c>
      <c r="R331" s="68">
        <v>3717</v>
      </c>
      <c r="S331" s="68">
        <v>3697.16</v>
      </c>
      <c r="T331" s="68">
        <v>3701.36</v>
      </c>
      <c r="U331" s="68">
        <v>3684.65</v>
      </c>
      <c r="V331" s="68">
        <v>3685.9900000000002</v>
      </c>
      <c r="W331" s="68">
        <v>3684.33</v>
      </c>
      <c r="X331" s="68">
        <v>3408.12</v>
      </c>
      <c r="Y331" s="68">
        <v>3218.84</v>
      </c>
    </row>
    <row r="332" spans="1:25" x14ac:dyDescent="0.2">
      <c r="A332" s="20">
        <v>26</v>
      </c>
      <c r="B332" s="68">
        <v>2982.16</v>
      </c>
      <c r="C332" s="68">
        <v>2896.05</v>
      </c>
      <c r="D332" s="68">
        <v>2870.24</v>
      </c>
      <c r="E332" s="68">
        <v>2826.56</v>
      </c>
      <c r="F332" s="68">
        <v>2835.4700000000003</v>
      </c>
      <c r="G332" s="68">
        <v>2892.95</v>
      </c>
      <c r="H332" s="68">
        <v>3067.4300000000003</v>
      </c>
      <c r="I332" s="68">
        <v>3375.02</v>
      </c>
      <c r="J332" s="68">
        <v>3655.41</v>
      </c>
      <c r="K332" s="68">
        <v>3749.69</v>
      </c>
      <c r="L332" s="68">
        <v>3762.19</v>
      </c>
      <c r="M332" s="68">
        <v>3741.88</v>
      </c>
      <c r="N332" s="68">
        <v>3733.77</v>
      </c>
      <c r="O332" s="68">
        <v>3748.4900000000002</v>
      </c>
      <c r="P332" s="68">
        <v>3746.6</v>
      </c>
      <c r="Q332" s="68">
        <v>3742.39</v>
      </c>
      <c r="R332" s="68">
        <v>3741.4</v>
      </c>
      <c r="S332" s="68">
        <v>3725.43</v>
      </c>
      <c r="T332" s="68">
        <v>3723</v>
      </c>
      <c r="U332" s="68">
        <v>3714.76</v>
      </c>
      <c r="V332" s="68">
        <v>3721.13</v>
      </c>
      <c r="W332" s="68">
        <v>3709.69</v>
      </c>
      <c r="X332" s="68">
        <v>3515.09</v>
      </c>
      <c r="Y332" s="68">
        <v>3224.66</v>
      </c>
    </row>
    <row r="333" spans="1:25" x14ac:dyDescent="0.2">
      <c r="A333" s="69">
        <v>27</v>
      </c>
      <c r="B333" s="68">
        <v>3177.1400000000003</v>
      </c>
      <c r="C333" s="68">
        <v>3038.81</v>
      </c>
      <c r="D333" s="68">
        <v>2951.45</v>
      </c>
      <c r="E333" s="68">
        <v>2906.55</v>
      </c>
      <c r="F333" s="68">
        <v>2907.92</v>
      </c>
      <c r="G333" s="68">
        <v>2912.23</v>
      </c>
      <c r="H333" s="68">
        <v>3124</v>
      </c>
      <c r="I333" s="68">
        <v>3454.57</v>
      </c>
      <c r="J333" s="68">
        <v>3670.28</v>
      </c>
      <c r="K333" s="68">
        <v>3734.56</v>
      </c>
      <c r="L333" s="68">
        <v>3744.05</v>
      </c>
      <c r="M333" s="68">
        <v>3739.81</v>
      </c>
      <c r="N333" s="68">
        <v>3735.9500000000003</v>
      </c>
      <c r="O333" s="68">
        <v>3742.5</v>
      </c>
      <c r="P333" s="68">
        <v>3744.92</v>
      </c>
      <c r="Q333" s="68">
        <v>3728</v>
      </c>
      <c r="R333" s="68">
        <v>3721.58</v>
      </c>
      <c r="S333" s="68">
        <v>3713.83</v>
      </c>
      <c r="T333" s="68">
        <v>3710.19</v>
      </c>
      <c r="U333" s="68">
        <v>3705.68</v>
      </c>
      <c r="V333" s="68">
        <v>3711.54</v>
      </c>
      <c r="W333" s="68">
        <v>3703.23</v>
      </c>
      <c r="X333" s="68">
        <v>3424.12</v>
      </c>
      <c r="Y333" s="68">
        <v>3246.51</v>
      </c>
    </row>
    <row r="334" spans="1:25" x14ac:dyDescent="0.2">
      <c r="A334" s="20">
        <v>28</v>
      </c>
      <c r="B334" s="68">
        <v>3109.96</v>
      </c>
      <c r="C334" s="68">
        <v>2990.51</v>
      </c>
      <c r="D334" s="68">
        <v>2917.12</v>
      </c>
      <c r="E334" s="68">
        <v>2898.31</v>
      </c>
      <c r="F334" s="68">
        <v>2907.7</v>
      </c>
      <c r="G334" s="68">
        <v>2951.6000000000004</v>
      </c>
      <c r="H334" s="68">
        <v>3111.96</v>
      </c>
      <c r="I334" s="68">
        <v>3435.2799999999997</v>
      </c>
      <c r="J334" s="68">
        <v>3644.29</v>
      </c>
      <c r="K334" s="68">
        <v>3705.65</v>
      </c>
      <c r="L334" s="68">
        <v>3720.07</v>
      </c>
      <c r="M334" s="68">
        <v>3701.33</v>
      </c>
      <c r="N334" s="68">
        <v>3691.9900000000002</v>
      </c>
      <c r="O334" s="68">
        <v>3699.38</v>
      </c>
      <c r="P334" s="68">
        <v>3698.18</v>
      </c>
      <c r="Q334" s="68">
        <v>3702.75</v>
      </c>
      <c r="R334" s="68">
        <v>3697.2200000000003</v>
      </c>
      <c r="S334" s="68">
        <v>3686.35</v>
      </c>
      <c r="T334" s="68">
        <v>3671.96</v>
      </c>
      <c r="U334" s="68">
        <v>3670.75</v>
      </c>
      <c r="V334" s="68">
        <v>3684.7000000000003</v>
      </c>
      <c r="W334" s="68">
        <v>3682.67</v>
      </c>
      <c r="X334" s="68">
        <v>3540.9900000000002</v>
      </c>
      <c r="Y334" s="68">
        <v>3238.17</v>
      </c>
    </row>
    <row r="335" spans="1:25" x14ac:dyDescent="0.2">
      <c r="A335" s="69">
        <v>29</v>
      </c>
      <c r="B335" s="68">
        <v>3029.1000000000004</v>
      </c>
      <c r="C335" s="68">
        <v>2955.4700000000003</v>
      </c>
      <c r="D335" s="68">
        <v>2905.48</v>
      </c>
      <c r="E335" s="68">
        <v>2866.82</v>
      </c>
      <c r="F335" s="68">
        <v>2903.88</v>
      </c>
      <c r="G335" s="68">
        <v>2936.7799999999997</v>
      </c>
      <c r="H335" s="68">
        <v>3109.33</v>
      </c>
      <c r="I335" s="68">
        <v>3402.08</v>
      </c>
      <c r="J335" s="68">
        <v>3623.33</v>
      </c>
      <c r="K335" s="68">
        <v>3938.68</v>
      </c>
      <c r="L335" s="68">
        <v>3977.79</v>
      </c>
      <c r="M335" s="68">
        <v>3897.58</v>
      </c>
      <c r="N335" s="68">
        <v>3878.89</v>
      </c>
      <c r="O335" s="68">
        <v>3904.28</v>
      </c>
      <c r="P335" s="68">
        <v>3754.34</v>
      </c>
      <c r="Q335" s="68">
        <v>3746.77</v>
      </c>
      <c r="R335" s="68">
        <v>3705.55</v>
      </c>
      <c r="S335" s="68">
        <v>3715.73</v>
      </c>
      <c r="T335" s="68">
        <v>3677.63</v>
      </c>
      <c r="U335" s="68">
        <v>3676.94</v>
      </c>
      <c r="V335" s="68">
        <v>3695.42</v>
      </c>
      <c r="W335" s="68">
        <v>3713.9900000000002</v>
      </c>
      <c r="X335" s="68">
        <v>3643.21</v>
      </c>
      <c r="Y335" s="68">
        <v>3359.25</v>
      </c>
    </row>
    <row r="336" spans="1:25" x14ac:dyDescent="0.2">
      <c r="A336" s="20">
        <v>30</v>
      </c>
      <c r="B336" s="68">
        <v>3235.92</v>
      </c>
      <c r="C336" s="68">
        <v>3212.1400000000003</v>
      </c>
      <c r="D336" s="68">
        <v>3106.15</v>
      </c>
      <c r="E336" s="68">
        <v>3040.61</v>
      </c>
      <c r="F336" s="68">
        <v>2990.2200000000003</v>
      </c>
      <c r="G336" s="68">
        <v>3013.9300000000003</v>
      </c>
      <c r="H336" s="68">
        <v>2995.95</v>
      </c>
      <c r="I336" s="68">
        <v>3235.29</v>
      </c>
      <c r="J336" s="68">
        <v>3370.76</v>
      </c>
      <c r="K336" s="68">
        <v>3576.4</v>
      </c>
      <c r="L336" s="68">
        <v>3602.35</v>
      </c>
      <c r="M336" s="68">
        <v>3828.5</v>
      </c>
      <c r="N336" s="68">
        <v>3818.03</v>
      </c>
      <c r="O336" s="68">
        <v>3893.25</v>
      </c>
      <c r="P336" s="68">
        <v>3918.12</v>
      </c>
      <c r="Q336" s="68">
        <v>3832</v>
      </c>
      <c r="R336" s="68">
        <v>3805.38</v>
      </c>
      <c r="S336" s="68">
        <v>3946.39</v>
      </c>
      <c r="T336" s="68">
        <v>3932.35</v>
      </c>
      <c r="U336" s="68">
        <v>3923.37</v>
      </c>
      <c r="V336" s="68">
        <v>3946.19</v>
      </c>
      <c r="W336" s="68">
        <v>3915.52</v>
      </c>
      <c r="X336" s="68">
        <v>3702.9700000000003</v>
      </c>
      <c r="Y336" s="68">
        <v>3265.13</v>
      </c>
    </row>
    <row r="337" spans="1:25" x14ac:dyDescent="0.2">
      <c r="A337" s="69">
        <v>31</v>
      </c>
      <c r="B337" s="68">
        <v>3073.1400000000003</v>
      </c>
      <c r="C337" s="68">
        <v>2944.2</v>
      </c>
      <c r="D337" s="68">
        <v>2921.45</v>
      </c>
      <c r="E337" s="68">
        <v>2895.5299999999997</v>
      </c>
      <c r="F337" s="68">
        <v>2844.6000000000004</v>
      </c>
      <c r="G337" s="68">
        <v>2876.79</v>
      </c>
      <c r="H337" s="68">
        <v>2772.8900000000003</v>
      </c>
      <c r="I337" s="68">
        <v>3170.8900000000003</v>
      </c>
      <c r="J337" s="68">
        <v>3245.11</v>
      </c>
      <c r="K337" s="68">
        <v>3792.54</v>
      </c>
      <c r="L337" s="68">
        <v>3848.3</v>
      </c>
      <c r="M337" s="68">
        <v>3878.35</v>
      </c>
      <c r="N337" s="68">
        <v>3861.9500000000003</v>
      </c>
      <c r="O337" s="68">
        <v>3867.19</v>
      </c>
      <c r="P337" s="68">
        <v>3875.69</v>
      </c>
      <c r="Q337" s="68">
        <v>3889.68</v>
      </c>
      <c r="R337" s="68">
        <v>3915.55</v>
      </c>
      <c r="S337" s="68">
        <v>3933.63</v>
      </c>
      <c r="T337" s="68">
        <v>3900.06</v>
      </c>
      <c r="U337" s="68">
        <v>3865.73</v>
      </c>
      <c r="V337" s="68">
        <v>3906.89</v>
      </c>
      <c r="W337" s="68">
        <v>3889.91</v>
      </c>
      <c r="X337" s="68">
        <v>3764.01</v>
      </c>
      <c r="Y337" s="68">
        <v>3311.16</v>
      </c>
    </row>
    <row r="340" spans="1:25" x14ac:dyDescent="0.2">
      <c r="A340" s="108" t="s">
        <v>139</v>
      </c>
      <c r="B340" s="110" t="s">
        <v>192</v>
      </c>
      <c r="C340" s="110"/>
      <c r="D340" s="110"/>
      <c r="E340" s="110"/>
      <c r="F340" s="110"/>
      <c r="G340" s="110"/>
      <c r="H340" s="110"/>
      <c r="I340" s="110"/>
      <c r="J340" s="110"/>
      <c r="K340" s="110"/>
      <c r="L340" s="110"/>
      <c r="M340" s="110"/>
      <c r="N340" s="110"/>
      <c r="O340" s="110"/>
      <c r="P340" s="110"/>
      <c r="Q340" s="110"/>
      <c r="R340" s="110"/>
      <c r="S340" s="110"/>
      <c r="T340" s="110"/>
      <c r="U340" s="110"/>
      <c r="V340" s="110"/>
      <c r="W340" s="110"/>
      <c r="X340" s="110"/>
      <c r="Y340" s="110"/>
    </row>
    <row r="341" spans="1:25" x14ac:dyDescent="0.2">
      <c r="A341" s="109"/>
      <c r="B341" s="66" t="s">
        <v>141</v>
      </c>
      <c r="C341" s="66" t="s">
        <v>142</v>
      </c>
      <c r="D341" s="66" t="s">
        <v>143</v>
      </c>
      <c r="E341" s="66" t="s">
        <v>144</v>
      </c>
      <c r="F341" s="67" t="s">
        <v>145</v>
      </c>
      <c r="G341" s="66" t="s">
        <v>146</v>
      </c>
      <c r="H341" s="66" t="s">
        <v>147</v>
      </c>
      <c r="I341" s="66" t="s">
        <v>148</v>
      </c>
      <c r="J341" s="66" t="s">
        <v>149</v>
      </c>
      <c r="K341" s="66" t="s">
        <v>150</v>
      </c>
      <c r="L341" s="66" t="s">
        <v>151</v>
      </c>
      <c r="M341" s="66" t="s">
        <v>152</v>
      </c>
      <c r="N341" s="66" t="s">
        <v>153</v>
      </c>
      <c r="O341" s="66" t="s">
        <v>154</v>
      </c>
      <c r="P341" s="66" t="s">
        <v>155</v>
      </c>
      <c r="Q341" s="66" t="s">
        <v>156</v>
      </c>
      <c r="R341" s="66" t="s">
        <v>157</v>
      </c>
      <c r="S341" s="66" t="s">
        <v>158</v>
      </c>
      <c r="T341" s="66" t="s">
        <v>159</v>
      </c>
      <c r="U341" s="66" t="s">
        <v>160</v>
      </c>
      <c r="V341" s="66" t="s">
        <v>161</v>
      </c>
      <c r="W341" s="66" t="s">
        <v>162</v>
      </c>
      <c r="X341" s="66" t="s">
        <v>163</v>
      </c>
      <c r="Y341" s="66" t="s">
        <v>164</v>
      </c>
    </row>
    <row r="342" spans="1:25" x14ac:dyDescent="0.2">
      <c r="A342" s="20">
        <v>1</v>
      </c>
      <c r="B342" s="68">
        <v>2936</v>
      </c>
      <c r="C342" s="68">
        <v>2720.9700000000003</v>
      </c>
      <c r="D342" s="68">
        <v>2517.33</v>
      </c>
      <c r="E342" s="68">
        <v>2398.38</v>
      </c>
      <c r="F342" s="68">
        <v>1460.63</v>
      </c>
      <c r="G342" s="68">
        <v>1461.4</v>
      </c>
      <c r="H342" s="68">
        <v>2699.4</v>
      </c>
      <c r="I342" s="68">
        <v>3108.59</v>
      </c>
      <c r="J342" s="68">
        <v>3506.96</v>
      </c>
      <c r="K342" s="68">
        <v>3666.34</v>
      </c>
      <c r="L342" s="68">
        <v>3681.39</v>
      </c>
      <c r="M342" s="68">
        <v>3697.31</v>
      </c>
      <c r="N342" s="68">
        <v>3700.37</v>
      </c>
      <c r="O342" s="68">
        <v>3716.48</v>
      </c>
      <c r="P342" s="68">
        <v>3724.76</v>
      </c>
      <c r="Q342" s="68">
        <v>3736.52</v>
      </c>
      <c r="R342" s="68">
        <v>3726.92</v>
      </c>
      <c r="S342" s="68">
        <v>3693.52</v>
      </c>
      <c r="T342" s="68">
        <v>3641.93</v>
      </c>
      <c r="U342" s="68">
        <v>3583.01</v>
      </c>
      <c r="V342" s="68">
        <v>3565.87</v>
      </c>
      <c r="W342" s="68">
        <v>3574.07</v>
      </c>
      <c r="X342" s="68">
        <v>3500.9300000000003</v>
      </c>
      <c r="Y342" s="68">
        <v>3215.51</v>
      </c>
    </row>
    <row r="343" spans="1:25" x14ac:dyDescent="0.2">
      <c r="A343" s="20">
        <v>2</v>
      </c>
      <c r="B343" s="68">
        <v>3191.4300000000003</v>
      </c>
      <c r="C343" s="68">
        <v>2966.81</v>
      </c>
      <c r="D343" s="68">
        <v>2828.7</v>
      </c>
      <c r="E343" s="68">
        <v>2740.33</v>
      </c>
      <c r="F343" s="68">
        <v>2687.12</v>
      </c>
      <c r="G343" s="68">
        <v>2729.37</v>
      </c>
      <c r="H343" s="68">
        <v>2739.13</v>
      </c>
      <c r="I343" s="68">
        <v>3010.17</v>
      </c>
      <c r="J343" s="68">
        <v>3426.4700000000003</v>
      </c>
      <c r="K343" s="68">
        <v>3609.53</v>
      </c>
      <c r="L343" s="68">
        <v>3713.98</v>
      </c>
      <c r="M343" s="68">
        <v>3741.38</v>
      </c>
      <c r="N343" s="68">
        <v>3733.56</v>
      </c>
      <c r="O343" s="68">
        <v>3734.53</v>
      </c>
      <c r="P343" s="68">
        <v>3738.2000000000003</v>
      </c>
      <c r="Q343" s="68">
        <v>3748.58</v>
      </c>
      <c r="R343" s="68">
        <v>3748.08</v>
      </c>
      <c r="S343" s="68">
        <v>3733.83</v>
      </c>
      <c r="T343" s="68">
        <v>3741.51</v>
      </c>
      <c r="U343" s="68">
        <v>3694.78</v>
      </c>
      <c r="V343" s="68">
        <v>3671.38</v>
      </c>
      <c r="W343" s="68">
        <v>3657.61</v>
      </c>
      <c r="X343" s="68">
        <v>3563.7200000000003</v>
      </c>
      <c r="Y343" s="68">
        <v>3429.42</v>
      </c>
    </row>
    <row r="344" spans="1:25" x14ac:dyDescent="0.2">
      <c r="A344" s="69">
        <v>3</v>
      </c>
      <c r="B344" s="68">
        <v>2995.75</v>
      </c>
      <c r="C344" s="68">
        <v>2867.7</v>
      </c>
      <c r="D344" s="68">
        <v>2757.2</v>
      </c>
      <c r="E344" s="68">
        <v>2708.58</v>
      </c>
      <c r="F344" s="68">
        <v>2688.45</v>
      </c>
      <c r="G344" s="68">
        <v>2691.77</v>
      </c>
      <c r="H344" s="68">
        <v>2685.77</v>
      </c>
      <c r="I344" s="68">
        <v>2827.52</v>
      </c>
      <c r="J344" s="68">
        <v>3233.75</v>
      </c>
      <c r="K344" s="68">
        <v>3542.02</v>
      </c>
      <c r="L344" s="68">
        <v>3691.23</v>
      </c>
      <c r="M344" s="68">
        <v>3727.17</v>
      </c>
      <c r="N344" s="68">
        <v>3729.7400000000002</v>
      </c>
      <c r="O344" s="68">
        <v>3736.29</v>
      </c>
      <c r="P344" s="68">
        <v>3774.78</v>
      </c>
      <c r="Q344" s="68">
        <v>3797.86</v>
      </c>
      <c r="R344" s="68">
        <v>3807.04</v>
      </c>
      <c r="S344" s="68">
        <v>3841.98</v>
      </c>
      <c r="T344" s="68">
        <v>3805.79</v>
      </c>
      <c r="U344" s="68">
        <v>3671.6</v>
      </c>
      <c r="V344" s="68">
        <v>3638.6</v>
      </c>
      <c r="W344" s="68">
        <v>3632.28</v>
      </c>
      <c r="X344" s="68">
        <v>3559.68</v>
      </c>
      <c r="Y344" s="68">
        <v>3306.45</v>
      </c>
    </row>
    <row r="345" spans="1:25" x14ac:dyDescent="0.2">
      <c r="A345" s="20">
        <v>4</v>
      </c>
      <c r="B345" s="68">
        <v>3156.57</v>
      </c>
      <c r="C345" s="68">
        <v>2917.45</v>
      </c>
      <c r="D345" s="68">
        <v>2704.24</v>
      </c>
      <c r="E345" s="68">
        <v>2638</v>
      </c>
      <c r="F345" s="68">
        <v>2606.37</v>
      </c>
      <c r="G345" s="68">
        <v>2718.45</v>
      </c>
      <c r="H345" s="68">
        <v>2835.4700000000003</v>
      </c>
      <c r="I345" s="68">
        <v>3235.75</v>
      </c>
      <c r="J345" s="68">
        <v>3545.96</v>
      </c>
      <c r="K345" s="68">
        <v>3611.28</v>
      </c>
      <c r="L345" s="68">
        <v>3549.11</v>
      </c>
      <c r="M345" s="68">
        <v>3545.52</v>
      </c>
      <c r="N345" s="68">
        <v>3568.88</v>
      </c>
      <c r="O345" s="68">
        <v>3570.48</v>
      </c>
      <c r="P345" s="68">
        <v>3573.09</v>
      </c>
      <c r="Q345" s="68">
        <v>3577.2400000000002</v>
      </c>
      <c r="R345" s="68">
        <v>3649.39</v>
      </c>
      <c r="S345" s="68">
        <v>3582.64</v>
      </c>
      <c r="T345" s="68">
        <v>3577.35</v>
      </c>
      <c r="U345" s="68">
        <v>3523.96</v>
      </c>
      <c r="V345" s="68">
        <v>3572.37</v>
      </c>
      <c r="W345" s="68">
        <v>3423.04</v>
      </c>
      <c r="X345" s="68">
        <v>3008.7</v>
      </c>
      <c r="Y345" s="68">
        <v>3238.27</v>
      </c>
    </row>
    <row r="346" spans="1:25" x14ac:dyDescent="0.2">
      <c r="A346" s="69">
        <v>5</v>
      </c>
      <c r="B346" s="68">
        <v>3040.1800000000003</v>
      </c>
      <c r="C346" s="68">
        <v>2914.79</v>
      </c>
      <c r="D346" s="68">
        <v>2691.25</v>
      </c>
      <c r="E346" s="68">
        <v>2610.13</v>
      </c>
      <c r="F346" s="68">
        <v>2637.77</v>
      </c>
      <c r="G346" s="68">
        <v>2686.65</v>
      </c>
      <c r="H346" s="68">
        <v>2838.1000000000004</v>
      </c>
      <c r="I346" s="68">
        <v>3072.24</v>
      </c>
      <c r="J346" s="68">
        <v>3559.75</v>
      </c>
      <c r="K346" s="68">
        <v>3618.9900000000002</v>
      </c>
      <c r="L346" s="68">
        <v>3692.7200000000003</v>
      </c>
      <c r="M346" s="68">
        <v>3703.15</v>
      </c>
      <c r="N346" s="68">
        <v>3683.96</v>
      </c>
      <c r="O346" s="68">
        <v>3732.92</v>
      </c>
      <c r="P346" s="68">
        <v>3680.9500000000003</v>
      </c>
      <c r="Q346" s="68">
        <v>3750.78</v>
      </c>
      <c r="R346" s="68">
        <v>3749.79</v>
      </c>
      <c r="S346" s="68">
        <v>3724.87</v>
      </c>
      <c r="T346" s="68">
        <v>3626.2000000000003</v>
      </c>
      <c r="U346" s="68">
        <v>3600.09</v>
      </c>
      <c r="V346" s="68">
        <v>3588.03</v>
      </c>
      <c r="W346" s="68">
        <v>3583.83</v>
      </c>
      <c r="X346" s="68">
        <v>3537.16</v>
      </c>
      <c r="Y346" s="68">
        <v>3239.84</v>
      </c>
    </row>
    <row r="347" spans="1:25" x14ac:dyDescent="0.2">
      <c r="A347" s="20">
        <v>6</v>
      </c>
      <c r="B347" s="68">
        <v>2969.69</v>
      </c>
      <c r="C347" s="68">
        <v>2792.8500000000004</v>
      </c>
      <c r="D347" s="68">
        <v>2601.3200000000002</v>
      </c>
      <c r="E347" s="68">
        <v>2351.29</v>
      </c>
      <c r="F347" s="68">
        <v>2233.81</v>
      </c>
      <c r="G347" s="68">
        <v>2595.15</v>
      </c>
      <c r="H347" s="68">
        <v>2701.82</v>
      </c>
      <c r="I347" s="68">
        <v>3213.87</v>
      </c>
      <c r="J347" s="68">
        <v>3533.11</v>
      </c>
      <c r="K347" s="68">
        <v>3667.14</v>
      </c>
      <c r="L347" s="68">
        <v>3732.89</v>
      </c>
      <c r="M347" s="68">
        <v>3662.76</v>
      </c>
      <c r="N347" s="68">
        <v>3657.21</v>
      </c>
      <c r="O347" s="68">
        <v>3666.73</v>
      </c>
      <c r="P347" s="68">
        <v>3706.4900000000002</v>
      </c>
      <c r="Q347" s="68">
        <v>3678.8</v>
      </c>
      <c r="R347" s="68">
        <v>3699.77</v>
      </c>
      <c r="S347" s="68">
        <v>3664.41</v>
      </c>
      <c r="T347" s="68">
        <v>3588.54</v>
      </c>
      <c r="U347" s="68">
        <v>3580.26</v>
      </c>
      <c r="V347" s="68">
        <v>3570.54</v>
      </c>
      <c r="W347" s="68">
        <v>3567.36</v>
      </c>
      <c r="X347" s="68">
        <v>3475.12</v>
      </c>
      <c r="Y347" s="68">
        <v>3259.48</v>
      </c>
    </row>
    <row r="348" spans="1:25" x14ac:dyDescent="0.2">
      <c r="A348" s="69">
        <v>7</v>
      </c>
      <c r="B348" s="68">
        <v>2957.67</v>
      </c>
      <c r="C348" s="68">
        <v>2639.6800000000003</v>
      </c>
      <c r="D348" s="68">
        <v>2485.52</v>
      </c>
      <c r="E348" s="68">
        <v>2248.61</v>
      </c>
      <c r="F348" s="68">
        <v>1667.5800000000002</v>
      </c>
      <c r="G348" s="68">
        <v>2330.1999999999998</v>
      </c>
      <c r="H348" s="68">
        <v>2742.34</v>
      </c>
      <c r="I348" s="68">
        <v>3195.98</v>
      </c>
      <c r="J348" s="68">
        <v>3531.52</v>
      </c>
      <c r="K348" s="68">
        <v>3594.51</v>
      </c>
      <c r="L348" s="68">
        <v>3611.4700000000003</v>
      </c>
      <c r="M348" s="68">
        <v>3624.62</v>
      </c>
      <c r="N348" s="68">
        <v>3618.41</v>
      </c>
      <c r="O348" s="68">
        <v>3637.7000000000003</v>
      </c>
      <c r="P348" s="68">
        <v>3624.4500000000003</v>
      </c>
      <c r="Q348" s="68">
        <v>3627.32</v>
      </c>
      <c r="R348" s="68">
        <v>3662.27</v>
      </c>
      <c r="S348" s="68">
        <v>3597.31</v>
      </c>
      <c r="T348" s="68">
        <v>3584.25</v>
      </c>
      <c r="U348" s="68">
        <v>3573.82</v>
      </c>
      <c r="V348" s="68">
        <v>3563.07</v>
      </c>
      <c r="W348" s="68">
        <v>3563.89</v>
      </c>
      <c r="X348" s="68">
        <v>3263.77</v>
      </c>
      <c r="Y348" s="68">
        <v>3237.65</v>
      </c>
    </row>
    <row r="349" spans="1:25" x14ac:dyDescent="0.2">
      <c r="A349" s="20">
        <v>8</v>
      </c>
      <c r="B349" s="68">
        <v>3010.21</v>
      </c>
      <c r="C349" s="68">
        <v>2843.76</v>
      </c>
      <c r="D349" s="68">
        <v>2622.63</v>
      </c>
      <c r="E349" s="68">
        <v>2538.6400000000003</v>
      </c>
      <c r="F349" s="68">
        <v>2279.9899999999998</v>
      </c>
      <c r="G349" s="68">
        <v>2630.65</v>
      </c>
      <c r="H349" s="68">
        <v>2748.08</v>
      </c>
      <c r="I349" s="68">
        <v>3191.08</v>
      </c>
      <c r="J349" s="68">
        <v>3544.84</v>
      </c>
      <c r="K349" s="68">
        <v>3644.2400000000002</v>
      </c>
      <c r="L349" s="68">
        <v>3632.37</v>
      </c>
      <c r="M349" s="68">
        <v>3622.71</v>
      </c>
      <c r="N349" s="68">
        <v>3627.42</v>
      </c>
      <c r="O349" s="68">
        <v>3610.05</v>
      </c>
      <c r="P349" s="68">
        <v>3628.66</v>
      </c>
      <c r="Q349" s="68">
        <v>3668.54</v>
      </c>
      <c r="R349" s="68">
        <v>3666.21</v>
      </c>
      <c r="S349" s="68">
        <v>3649.48</v>
      </c>
      <c r="T349" s="68">
        <v>3632.51</v>
      </c>
      <c r="U349" s="68">
        <v>3571.18</v>
      </c>
      <c r="V349" s="68">
        <v>3572.4</v>
      </c>
      <c r="W349" s="68">
        <v>3580.46</v>
      </c>
      <c r="X349" s="68">
        <v>3513.59</v>
      </c>
      <c r="Y349" s="68">
        <v>3255.74</v>
      </c>
    </row>
    <row r="350" spans="1:25" x14ac:dyDescent="0.2">
      <c r="A350" s="69">
        <v>9</v>
      </c>
      <c r="B350" s="68">
        <v>3190.09</v>
      </c>
      <c r="C350" s="68">
        <v>3037.0299999999997</v>
      </c>
      <c r="D350" s="68">
        <v>2868.17</v>
      </c>
      <c r="E350" s="68">
        <v>2800.91</v>
      </c>
      <c r="F350" s="68">
        <v>2741.37</v>
      </c>
      <c r="G350" s="68">
        <v>2732.88</v>
      </c>
      <c r="H350" s="68">
        <v>2722.34</v>
      </c>
      <c r="I350" s="68">
        <v>3095.4700000000003</v>
      </c>
      <c r="J350" s="68">
        <v>3497.11</v>
      </c>
      <c r="K350" s="68">
        <v>3602.53</v>
      </c>
      <c r="L350" s="68">
        <v>3662.08</v>
      </c>
      <c r="M350" s="68">
        <v>3647.79</v>
      </c>
      <c r="N350" s="68">
        <v>3646.77</v>
      </c>
      <c r="O350" s="68">
        <v>3641.05</v>
      </c>
      <c r="P350" s="68">
        <v>3654.12</v>
      </c>
      <c r="Q350" s="68">
        <v>3651.88</v>
      </c>
      <c r="R350" s="68">
        <v>3689.57</v>
      </c>
      <c r="S350" s="68">
        <v>3650.75</v>
      </c>
      <c r="T350" s="68">
        <v>3638.4900000000002</v>
      </c>
      <c r="U350" s="68">
        <v>3610.36</v>
      </c>
      <c r="V350" s="68">
        <v>3603.35</v>
      </c>
      <c r="W350" s="68">
        <v>3582.43</v>
      </c>
      <c r="X350" s="68">
        <v>3381.88</v>
      </c>
      <c r="Y350" s="68">
        <v>3223.66</v>
      </c>
    </row>
    <row r="351" spans="1:25" x14ac:dyDescent="0.2">
      <c r="A351" s="20">
        <v>10</v>
      </c>
      <c r="B351" s="68">
        <v>3181.76</v>
      </c>
      <c r="C351" s="68">
        <v>2932.37</v>
      </c>
      <c r="D351" s="68">
        <v>2829.42</v>
      </c>
      <c r="E351" s="68">
        <v>2729.67</v>
      </c>
      <c r="F351" s="68">
        <v>2696.4300000000003</v>
      </c>
      <c r="G351" s="68">
        <v>2703.24</v>
      </c>
      <c r="H351" s="68">
        <v>2700.21</v>
      </c>
      <c r="I351" s="68">
        <v>2953.6000000000004</v>
      </c>
      <c r="J351" s="68">
        <v>3224.84</v>
      </c>
      <c r="K351" s="68">
        <v>3534.76</v>
      </c>
      <c r="L351" s="68">
        <v>3583.73</v>
      </c>
      <c r="M351" s="68">
        <v>3590.56</v>
      </c>
      <c r="N351" s="68">
        <v>3599.51</v>
      </c>
      <c r="O351" s="68">
        <v>3595.81</v>
      </c>
      <c r="P351" s="68">
        <v>3599.78</v>
      </c>
      <c r="Q351" s="68">
        <v>3607.2400000000002</v>
      </c>
      <c r="R351" s="68">
        <v>3626.68</v>
      </c>
      <c r="S351" s="68">
        <v>3647.01</v>
      </c>
      <c r="T351" s="68">
        <v>3636.43</v>
      </c>
      <c r="U351" s="68">
        <v>3614.53</v>
      </c>
      <c r="V351" s="68">
        <v>3629.43</v>
      </c>
      <c r="W351" s="68">
        <v>3603.98</v>
      </c>
      <c r="X351" s="68">
        <v>3537.35</v>
      </c>
      <c r="Y351" s="68">
        <v>3230.2200000000003</v>
      </c>
    </row>
    <row r="352" spans="1:25" x14ac:dyDescent="0.2">
      <c r="A352" s="69">
        <v>11</v>
      </c>
      <c r="B352" s="68">
        <v>3080.1800000000003</v>
      </c>
      <c r="C352" s="68">
        <v>2901.58</v>
      </c>
      <c r="D352" s="68">
        <v>2787.1000000000004</v>
      </c>
      <c r="E352" s="68">
        <v>2669.9</v>
      </c>
      <c r="F352" s="68">
        <v>2692.69</v>
      </c>
      <c r="G352" s="68">
        <v>2654.16</v>
      </c>
      <c r="H352" s="68">
        <v>2945.67</v>
      </c>
      <c r="I352" s="68">
        <v>3223.59</v>
      </c>
      <c r="J352" s="68">
        <v>3570.75</v>
      </c>
      <c r="K352" s="68">
        <v>3671.94</v>
      </c>
      <c r="L352" s="68">
        <v>3726.4700000000003</v>
      </c>
      <c r="M352" s="68">
        <v>3633.4</v>
      </c>
      <c r="N352" s="68">
        <v>3633.67</v>
      </c>
      <c r="O352" s="68">
        <v>3645.48</v>
      </c>
      <c r="P352" s="68">
        <v>3649.02</v>
      </c>
      <c r="Q352" s="68">
        <v>3660.9700000000003</v>
      </c>
      <c r="R352" s="68">
        <v>3709.79</v>
      </c>
      <c r="S352" s="68">
        <v>3676.67</v>
      </c>
      <c r="T352" s="68">
        <v>3666.66</v>
      </c>
      <c r="U352" s="68">
        <v>3642.19</v>
      </c>
      <c r="V352" s="68">
        <v>3636.84</v>
      </c>
      <c r="W352" s="68">
        <v>3632.35</v>
      </c>
      <c r="X352" s="68">
        <v>3559.03</v>
      </c>
      <c r="Y352" s="68">
        <v>3225.06</v>
      </c>
    </row>
    <row r="353" spans="1:25" x14ac:dyDescent="0.2">
      <c r="A353" s="20">
        <v>12</v>
      </c>
      <c r="B353" s="68">
        <v>3025.27</v>
      </c>
      <c r="C353" s="68">
        <v>2859.06</v>
      </c>
      <c r="D353" s="68">
        <v>2755.19</v>
      </c>
      <c r="E353" s="68">
        <v>2701.24</v>
      </c>
      <c r="F353" s="68">
        <v>2697.62</v>
      </c>
      <c r="G353" s="68">
        <v>2680.6800000000003</v>
      </c>
      <c r="H353" s="68">
        <v>2956.8</v>
      </c>
      <c r="I353" s="68">
        <v>3125.92</v>
      </c>
      <c r="J353" s="68">
        <v>3416.26</v>
      </c>
      <c r="K353" s="68">
        <v>3674.09</v>
      </c>
      <c r="L353" s="68">
        <v>3731.4</v>
      </c>
      <c r="M353" s="68">
        <v>3664.88</v>
      </c>
      <c r="N353" s="68">
        <v>3631.08</v>
      </c>
      <c r="O353" s="68">
        <v>3643.37</v>
      </c>
      <c r="P353" s="68">
        <v>3620.57</v>
      </c>
      <c r="Q353" s="68">
        <v>3663.48</v>
      </c>
      <c r="R353" s="68">
        <v>3662.13</v>
      </c>
      <c r="S353" s="68">
        <v>3676.78</v>
      </c>
      <c r="T353" s="68">
        <v>3668.1</v>
      </c>
      <c r="U353" s="68">
        <v>3645.16</v>
      </c>
      <c r="V353" s="68">
        <v>3637.42</v>
      </c>
      <c r="W353" s="68">
        <v>3635.06</v>
      </c>
      <c r="X353" s="68">
        <v>3554.53</v>
      </c>
      <c r="Y353" s="68">
        <v>3230.23</v>
      </c>
    </row>
    <row r="354" spans="1:25" x14ac:dyDescent="0.2">
      <c r="A354" s="69">
        <v>13</v>
      </c>
      <c r="B354" s="68">
        <v>2942.94</v>
      </c>
      <c r="C354" s="68">
        <v>2847.57</v>
      </c>
      <c r="D354" s="68">
        <v>2752.33</v>
      </c>
      <c r="E354" s="68">
        <v>2722.17</v>
      </c>
      <c r="F354" s="68">
        <v>2724.3</v>
      </c>
      <c r="G354" s="68">
        <v>2707.75</v>
      </c>
      <c r="H354" s="68">
        <v>2970.6400000000003</v>
      </c>
      <c r="I354" s="68">
        <v>3240.32</v>
      </c>
      <c r="J354" s="68">
        <v>3566.6</v>
      </c>
      <c r="K354" s="68">
        <v>3766.94</v>
      </c>
      <c r="L354" s="68">
        <v>3857.98</v>
      </c>
      <c r="M354" s="68">
        <v>3709.19</v>
      </c>
      <c r="N354" s="68">
        <v>3707.83</v>
      </c>
      <c r="O354" s="68">
        <v>3697.21</v>
      </c>
      <c r="P354" s="68">
        <v>3722.8</v>
      </c>
      <c r="Q354" s="68">
        <v>3737.69</v>
      </c>
      <c r="R354" s="68">
        <v>3726.59</v>
      </c>
      <c r="S354" s="68">
        <v>3793.69</v>
      </c>
      <c r="T354" s="68">
        <v>3781.56</v>
      </c>
      <c r="U354" s="68">
        <v>3737.2400000000002</v>
      </c>
      <c r="V354" s="68">
        <v>3623.18</v>
      </c>
      <c r="W354" s="68">
        <v>3647.85</v>
      </c>
      <c r="X354" s="68">
        <v>3519.63</v>
      </c>
      <c r="Y354" s="68">
        <v>3219.25</v>
      </c>
    </row>
    <row r="355" spans="1:25" x14ac:dyDescent="0.2">
      <c r="A355" s="20">
        <v>14</v>
      </c>
      <c r="B355" s="68">
        <v>3015.37</v>
      </c>
      <c r="C355" s="68">
        <v>2832.7200000000003</v>
      </c>
      <c r="D355" s="68">
        <v>2755.7799999999997</v>
      </c>
      <c r="E355" s="68">
        <v>2688.67</v>
      </c>
      <c r="F355" s="68">
        <v>2696.15</v>
      </c>
      <c r="G355" s="68">
        <v>2678.8500000000004</v>
      </c>
      <c r="H355" s="68">
        <v>2992.44</v>
      </c>
      <c r="I355" s="68">
        <v>3216.36</v>
      </c>
      <c r="J355" s="68">
        <v>3514.9700000000003</v>
      </c>
      <c r="K355" s="68">
        <v>3727.7400000000002</v>
      </c>
      <c r="L355" s="68">
        <v>3824.28</v>
      </c>
      <c r="M355" s="68">
        <v>3710.56</v>
      </c>
      <c r="N355" s="68">
        <v>3737.89</v>
      </c>
      <c r="O355" s="68">
        <v>3743.16</v>
      </c>
      <c r="P355" s="68">
        <v>3719.62</v>
      </c>
      <c r="Q355" s="68">
        <v>3679.4500000000003</v>
      </c>
      <c r="R355" s="68">
        <v>3671.02</v>
      </c>
      <c r="S355" s="68">
        <v>3656.73</v>
      </c>
      <c r="T355" s="68">
        <v>3653.14</v>
      </c>
      <c r="U355" s="68">
        <v>3611.58</v>
      </c>
      <c r="V355" s="68">
        <v>3582.02</v>
      </c>
      <c r="W355" s="68">
        <v>3610.9700000000003</v>
      </c>
      <c r="X355" s="68">
        <v>3543.93</v>
      </c>
      <c r="Y355" s="68">
        <v>3226.48</v>
      </c>
    </row>
    <row r="356" spans="1:25" x14ac:dyDescent="0.2">
      <c r="A356" s="69">
        <v>15</v>
      </c>
      <c r="B356" s="68">
        <v>2986.91</v>
      </c>
      <c r="C356" s="68">
        <v>2800.45</v>
      </c>
      <c r="D356" s="68">
        <v>2791.8</v>
      </c>
      <c r="E356" s="68">
        <v>2747.63</v>
      </c>
      <c r="F356" s="68">
        <v>2744.63</v>
      </c>
      <c r="G356" s="68">
        <v>2411.61</v>
      </c>
      <c r="H356" s="68">
        <v>2396.36</v>
      </c>
      <c r="I356" s="68">
        <v>3096.69</v>
      </c>
      <c r="J356" s="68">
        <v>3148.16</v>
      </c>
      <c r="K356" s="68">
        <v>3317.55</v>
      </c>
      <c r="L356" s="68">
        <v>3320.13</v>
      </c>
      <c r="M356" s="68">
        <v>3359.86</v>
      </c>
      <c r="N356" s="68">
        <v>3424.6800000000003</v>
      </c>
      <c r="O356" s="68">
        <v>3309.15</v>
      </c>
      <c r="P356" s="68">
        <v>3446.48</v>
      </c>
      <c r="Q356" s="68">
        <v>3308.67</v>
      </c>
      <c r="R356" s="68">
        <v>3300.71</v>
      </c>
      <c r="S356" s="68">
        <v>3294.56</v>
      </c>
      <c r="T356" s="68">
        <v>3298.17</v>
      </c>
      <c r="U356" s="68">
        <v>3366.52</v>
      </c>
      <c r="V356" s="68">
        <v>3559.91</v>
      </c>
      <c r="W356" s="68">
        <v>3838.37</v>
      </c>
      <c r="X356" s="68">
        <v>3748.56</v>
      </c>
      <c r="Y356" s="68">
        <v>3386.71</v>
      </c>
    </row>
    <row r="357" spans="1:25" x14ac:dyDescent="0.2">
      <c r="A357" s="20">
        <v>16</v>
      </c>
      <c r="B357" s="68">
        <v>3214.65</v>
      </c>
      <c r="C357" s="68">
        <v>3026.04</v>
      </c>
      <c r="D357" s="68">
        <v>2979.63</v>
      </c>
      <c r="E357" s="68">
        <v>2909.83</v>
      </c>
      <c r="F357" s="68">
        <v>2881.92</v>
      </c>
      <c r="G357" s="68">
        <v>2863.15</v>
      </c>
      <c r="H357" s="68">
        <v>2891.52</v>
      </c>
      <c r="I357" s="68">
        <v>3217.57</v>
      </c>
      <c r="J357" s="68">
        <v>3734.52</v>
      </c>
      <c r="K357" s="68">
        <v>3925</v>
      </c>
      <c r="L357" s="68">
        <v>4004.84</v>
      </c>
      <c r="M357" s="68">
        <v>3970.2000000000003</v>
      </c>
      <c r="N357" s="68">
        <v>3973.76</v>
      </c>
      <c r="O357" s="68">
        <v>3976.52</v>
      </c>
      <c r="P357" s="68">
        <v>3979.11</v>
      </c>
      <c r="Q357" s="68">
        <v>4000.64</v>
      </c>
      <c r="R357" s="68">
        <v>4010</v>
      </c>
      <c r="S357" s="68">
        <v>3984.04</v>
      </c>
      <c r="T357" s="68">
        <v>3975.32</v>
      </c>
      <c r="U357" s="68">
        <v>3956.42</v>
      </c>
      <c r="V357" s="68">
        <v>3961.06</v>
      </c>
      <c r="W357" s="68">
        <v>3940.78</v>
      </c>
      <c r="X357" s="68">
        <v>3747.56</v>
      </c>
      <c r="Y357" s="68">
        <v>3362.3500000000004</v>
      </c>
    </row>
    <row r="358" spans="1:25" x14ac:dyDescent="0.2">
      <c r="A358" s="69">
        <v>17</v>
      </c>
      <c r="B358" s="68">
        <v>3195.1000000000004</v>
      </c>
      <c r="C358" s="68">
        <v>3009.9</v>
      </c>
      <c r="D358" s="68">
        <v>2973.3500000000004</v>
      </c>
      <c r="E358" s="68">
        <v>2901.87</v>
      </c>
      <c r="F358" s="68">
        <v>2869.71</v>
      </c>
      <c r="G358" s="68">
        <v>2888.7200000000003</v>
      </c>
      <c r="H358" s="68">
        <v>2874.04</v>
      </c>
      <c r="I358" s="68">
        <v>3125.86</v>
      </c>
      <c r="J358" s="68">
        <v>3510.4700000000003</v>
      </c>
      <c r="K358" s="68">
        <v>3748.08</v>
      </c>
      <c r="L358" s="68">
        <v>3864.11</v>
      </c>
      <c r="M358" s="68">
        <v>3882.38</v>
      </c>
      <c r="N358" s="68">
        <v>3880.51</v>
      </c>
      <c r="O358" s="68">
        <v>3863.93</v>
      </c>
      <c r="P358" s="68">
        <v>3866.7200000000003</v>
      </c>
      <c r="Q358" s="68">
        <v>3892.28</v>
      </c>
      <c r="R358" s="68">
        <v>3934.09</v>
      </c>
      <c r="S358" s="68">
        <v>3951.56</v>
      </c>
      <c r="T358" s="68">
        <v>3968.64</v>
      </c>
      <c r="U358" s="68">
        <v>3920.33</v>
      </c>
      <c r="V358" s="68">
        <v>3933.03</v>
      </c>
      <c r="W358" s="68">
        <v>3923.14</v>
      </c>
      <c r="X358" s="68">
        <v>3631.56</v>
      </c>
      <c r="Y358" s="68">
        <v>3279.16</v>
      </c>
    </row>
    <row r="359" spans="1:25" x14ac:dyDescent="0.2">
      <c r="A359" s="20">
        <v>18</v>
      </c>
      <c r="B359" s="68">
        <v>3061.67</v>
      </c>
      <c r="C359" s="68">
        <v>2915.92</v>
      </c>
      <c r="D359" s="68">
        <v>2900.44</v>
      </c>
      <c r="E359" s="68">
        <v>2866.05</v>
      </c>
      <c r="F359" s="68">
        <v>2851.02</v>
      </c>
      <c r="G359" s="68">
        <v>2889.42</v>
      </c>
      <c r="H359" s="68">
        <v>3007.59</v>
      </c>
      <c r="I359" s="68">
        <v>3391.7200000000003</v>
      </c>
      <c r="J359" s="68">
        <v>3838.41</v>
      </c>
      <c r="K359" s="68">
        <v>3965.07</v>
      </c>
      <c r="L359" s="68">
        <v>4036.87</v>
      </c>
      <c r="M359" s="68">
        <v>4020.34</v>
      </c>
      <c r="N359" s="68">
        <v>3995.79</v>
      </c>
      <c r="O359" s="68">
        <v>4032.56</v>
      </c>
      <c r="P359" s="68">
        <v>4048.01</v>
      </c>
      <c r="Q359" s="68">
        <v>4060.25</v>
      </c>
      <c r="R359" s="68">
        <v>4053.26</v>
      </c>
      <c r="S359" s="68">
        <v>4011.77</v>
      </c>
      <c r="T359" s="68">
        <v>3975.28</v>
      </c>
      <c r="U359" s="68">
        <v>3943.2000000000003</v>
      </c>
      <c r="V359" s="68">
        <v>3914.4500000000003</v>
      </c>
      <c r="W359" s="68">
        <v>3880.7000000000003</v>
      </c>
      <c r="X359" s="68">
        <v>3505.53</v>
      </c>
      <c r="Y359" s="68">
        <v>3214.94</v>
      </c>
    </row>
    <row r="360" spans="1:25" x14ac:dyDescent="0.2">
      <c r="A360" s="69">
        <v>19</v>
      </c>
      <c r="B360" s="68">
        <v>2988.27</v>
      </c>
      <c r="C360" s="68">
        <v>2875.75</v>
      </c>
      <c r="D360" s="68">
        <v>2859.11</v>
      </c>
      <c r="E360" s="68">
        <v>2792.99</v>
      </c>
      <c r="F360" s="68">
        <v>2810.42</v>
      </c>
      <c r="G360" s="68">
        <v>2896.71</v>
      </c>
      <c r="H360" s="68">
        <v>3036.41</v>
      </c>
      <c r="I360" s="68">
        <v>3296.34</v>
      </c>
      <c r="J360" s="68">
        <v>3734.98</v>
      </c>
      <c r="K360" s="68">
        <v>3908.09</v>
      </c>
      <c r="L360" s="68">
        <v>3957.87</v>
      </c>
      <c r="M360" s="68">
        <v>3893.9</v>
      </c>
      <c r="N360" s="68">
        <v>3882.9900000000002</v>
      </c>
      <c r="O360" s="68">
        <v>3914.46</v>
      </c>
      <c r="P360" s="68">
        <v>3891.57</v>
      </c>
      <c r="Q360" s="68">
        <v>3937.15</v>
      </c>
      <c r="R360" s="68">
        <v>3936.4700000000003</v>
      </c>
      <c r="S360" s="68">
        <v>3921.9700000000003</v>
      </c>
      <c r="T360" s="68">
        <v>3901.02</v>
      </c>
      <c r="U360" s="68">
        <v>3889.93</v>
      </c>
      <c r="V360" s="68">
        <v>3874.4500000000003</v>
      </c>
      <c r="W360" s="68">
        <v>3860.85</v>
      </c>
      <c r="X360" s="68">
        <v>3495.16</v>
      </c>
      <c r="Y360" s="68">
        <v>3236.31</v>
      </c>
    </row>
    <row r="361" spans="1:25" x14ac:dyDescent="0.2">
      <c r="A361" s="20">
        <v>20</v>
      </c>
      <c r="B361" s="68">
        <v>3026.3</v>
      </c>
      <c r="C361" s="68">
        <v>2896.4700000000003</v>
      </c>
      <c r="D361" s="68">
        <v>2886.51</v>
      </c>
      <c r="E361" s="68">
        <v>2844.8</v>
      </c>
      <c r="F361" s="68">
        <v>2843.95</v>
      </c>
      <c r="G361" s="68">
        <v>2904.65</v>
      </c>
      <c r="H361" s="68">
        <v>3082</v>
      </c>
      <c r="I361" s="68">
        <v>3374.21</v>
      </c>
      <c r="J361" s="68">
        <v>3861.98</v>
      </c>
      <c r="K361" s="68">
        <v>4064.28</v>
      </c>
      <c r="L361" s="68">
        <v>4154.1900000000005</v>
      </c>
      <c r="M361" s="68">
        <v>4057.04</v>
      </c>
      <c r="N361" s="68">
        <v>4034.39</v>
      </c>
      <c r="O361" s="68">
        <v>4056.09</v>
      </c>
      <c r="P361" s="68">
        <v>4067.15</v>
      </c>
      <c r="Q361" s="68">
        <v>4106.41</v>
      </c>
      <c r="R361" s="68">
        <v>4108.92</v>
      </c>
      <c r="S361" s="68">
        <v>4051.57</v>
      </c>
      <c r="T361" s="68">
        <v>4046.57</v>
      </c>
      <c r="U361" s="68">
        <v>3980.79</v>
      </c>
      <c r="V361" s="68">
        <v>3968.87</v>
      </c>
      <c r="W361" s="68">
        <v>3933.78</v>
      </c>
      <c r="X361" s="68">
        <v>3657.69</v>
      </c>
      <c r="Y361" s="68">
        <v>3264.8900000000003</v>
      </c>
    </row>
    <row r="362" spans="1:25" x14ac:dyDescent="0.2">
      <c r="A362" s="69">
        <v>21</v>
      </c>
      <c r="B362" s="68">
        <v>3018.91</v>
      </c>
      <c r="C362" s="68">
        <v>2916.26</v>
      </c>
      <c r="D362" s="68">
        <v>2902.48</v>
      </c>
      <c r="E362" s="68">
        <v>2874.6400000000003</v>
      </c>
      <c r="F362" s="68">
        <v>2875.31</v>
      </c>
      <c r="G362" s="68">
        <v>2905.9300000000003</v>
      </c>
      <c r="H362" s="68">
        <v>3033.81</v>
      </c>
      <c r="I362" s="68">
        <v>3422.33</v>
      </c>
      <c r="J362" s="68">
        <v>3909.01</v>
      </c>
      <c r="K362" s="68">
        <v>4057.61</v>
      </c>
      <c r="L362" s="68">
        <v>4117.92</v>
      </c>
      <c r="M362" s="68">
        <v>4031.8</v>
      </c>
      <c r="N362" s="68">
        <v>4010.13</v>
      </c>
      <c r="O362" s="68">
        <v>4033.25</v>
      </c>
      <c r="P362" s="68">
        <v>4038.05</v>
      </c>
      <c r="Q362" s="68">
        <v>4074.78</v>
      </c>
      <c r="R362" s="68">
        <v>4082.65</v>
      </c>
      <c r="S362" s="68">
        <v>4037.94</v>
      </c>
      <c r="T362" s="68">
        <v>4003.1</v>
      </c>
      <c r="U362" s="68">
        <v>3991.26</v>
      </c>
      <c r="V362" s="68">
        <v>3980.06</v>
      </c>
      <c r="W362" s="68">
        <v>3977.17</v>
      </c>
      <c r="X362" s="68">
        <v>3644.63</v>
      </c>
      <c r="Y362" s="68">
        <v>3274.29</v>
      </c>
    </row>
    <row r="363" spans="1:25" x14ac:dyDescent="0.2">
      <c r="A363" s="20">
        <v>22</v>
      </c>
      <c r="B363" s="68">
        <v>3048.24</v>
      </c>
      <c r="C363" s="68">
        <v>2907.76</v>
      </c>
      <c r="D363" s="68">
        <v>2901.24</v>
      </c>
      <c r="E363" s="68">
        <v>2854.8900000000003</v>
      </c>
      <c r="F363" s="68">
        <v>2873.41</v>
      </c>
      <c r="G363" s="68">
        <v>2910.81</v>
      </c>
      <c r="H363" s="68">
        <v>3069.56</v>
      </c>
      <c r="I363" s="68">
        <v>3403.6000000000004</v>
      </c>
      <c r="J363" s="68">
        <v>3891.7400000000002</v>
      </c>
      <c r="K363" s="68">
        <v>4053.04</v>
      </c>
      <c r="L363" s="68">
        <v>4109.6399999999994</v>
      </c>
      <c r="M363" s="68">
        <v>4028.55</v>
      </c>
      <c r="N363" s="68">
        <v>4019.36</v>
      </c>
      <c r="O363" s="68">
        <v>4069.26</v>
      </c>
      <c r="P363" s="68">
        <v>4072.41</v>
      </c>
      <c r="Q363" s="68">
        <v>4128.49</v>
      </c>
      <c r="R363" s="68">
        <v>4105.33</v>
      </c>
      <c r="S363" s="68">
        <v>4014.7000000000003</v>
      </c>
      <c r="T363" s="68">
        <v>4012.13</v>
      </c>
      <c r="U363" s="68">
        <v>3985.62</v>
      </c>
      <c r="V363" s="68">
        <v>3995.6</v>
      </c>
      <c r="W363" s="68">
        <v>4017.52</v>
      </c>
      <c r="X363" s="68">
        <v>3808.2000000000003</v>
      </c>
      <c r="Y363" s="68">
        <v>3328.9300000000003</v>
      </c>
    </row>
    <row r="364" spans="1:25" x14ac:dyDescent="0.2">
      <c r="A364" s="69">
        <v>23</v>
      </c>
      <c r="B364" s="68">
        <v>3161.62</v>
      </c>
      <c r="C364" s="68">
        <v>3019.04</v>
      </c>
      <c r="D364" s="68">
        <v>2986.75</v>
      </c>
      <c r="E364" s="68">
        <v>2916.8</v>
      </c>
      <c r="F364" s="68">
        <v>2897.21</v>
      </c>
      <c r="G364" s="68">
        <v>2903.25</v>
      </c>
      <c r="H364" s="68">
        <v>2881.79</v>
      </c>
      <c r="I364" s="68">
        <v>3256.54</v>
      </c>
      <c r="J364" s="68">
        <v>3722.01</v>
      </c>
      <c r="K364" s="68">
        <v>3952.23</v>
      </c>
      <c r="L364" s="68">
        <v>4026.66</v>
      </c>
      <c r="M364" s="68">
        <v>3992.04</v>
      </c>
      <c r="N364" s="68">
        <v>4000.61</v>
      </c>
      <c r="O364" s="68">
        <v>4006.07</v>
      </c>
      <c r="P364" s="68">
        <v>3998.52</v>
      </c>
      <c r="Q364" s="68">
        <v>4018.4700000000003</v>
      </c>
      <c r="R364" s="68">
        <v>4015.73</v>
      </c>
      <c r="S364" s="68">
        <v>4009.98</v>
      </c>
      <c r="T364" s="68">
        <v>4002.6</v>
      </c>
      <c r="U364" s="68">
        <v>3992.87</v>
      </c>
      <c r="V364" s="68">
        <v>4010.77</v>
      </c>
      <c r="W364" s="68">
        <v>3996.86</v>
      </c>
      <c r="X364" s="68">
        <v>3774.25</v>
      </c>
      <c r="Y364" s="68">
        <v>3313.38</v>
      </c>
    </row>
    <row r="365" spans="1:25" x14ac:dyDescent="0.2">
      <c r="A365" s="20">
        <v>24</v>
      </c>
      <c r="B365" s="68">
        <v>3178.96</v>
      </c>
      <c r="C365" s="68">
        <v>3017.0299999999997</v>
      </c>
      <c r="D365" s="68">
        <v>2947.74</v>
      </c>
      <c r="E365" s="68">
        <v>2903.98</v>
      </c>
      <c r="F365" s="68">
        <v>2883.55</v>
      </c>
      <c r="G365" s="68">
        <v>2845.52</v>
      </c>
      <c r="H365" s="68">
        <v>2819.27</v>
      </c>
      <c r="I365" s="68">
        <v>3174.3</v>
      </c>
      <c r="J365" s="68">
        <v>3546.85</v>
      </c>
      <c r="K365" s="68">
        <v>3807.01</v>
      </c>
      <c r="L365" s="68">
        <v>3896.83</v>
      </c>
      <c r="M365" s="68">
        <v>3874.05</v>
      </c>
      <c r="N365" s="68">
        <v>3815.87</v>
      </c>
      <c r="O365" s="68">
        <v>3661.44</v>
      </c>
      <c r="P365" s="68">
        <v>3665.33</v>
      </c>
      <c r="Q365" s="68">
        <v>3654.8</v>
      </c>
      <c r="R365" s="68">
        <v>3652.91</v>
      </c>
      <c r="S365" s="68">
        <v>3654.4500000000003</v>
      </c>
      <c r="T365" s="68">
        <v>3633.34</v>
      </c>
      <c r="U365" s="68">
        <v>3633.62</v>
      </c>
      <c r="V365" s="68">
        <v>3666.16</v>
      </c>
      <c r="W365" s="68">
        <v>3657.79</v>
      </c>
      <c r="X365" s="68">
        <v>3390.01</v>
      </c>
      <c r="Y365" s="68">
        <v>3225.38</v>
      </c>
    </row>
    <row r="366" spans="1:25" x14ac:dyDescent="0.2">
      <c r="A366" s="69">
        <v>25</v>
      </c>
      <c r="B366" s="68">
        <v>3129.82</v>
      </c>
      <c r="C366" s="68">
        <v>2959.7200000000003</v>
      </c>
      <c r="D366" s="68">
        <v>2904.69</v>
      </c>
      <c r="E366" s="68">
        <v>2875.42</v>
      </c>
      <c r="F366" s="68">
        <v>2875.9</v>
      </c>
      <c r="G366" s="68">
        <v>2918.21</v>
      </c>
      <c r="H366" s="68">
        <v>3124.06</v>
      </c>
      <c r="I366" s="68">
        <v>3263.38</v>
      </c>
      <c r="J366" s="68">
        <v>3656.39</v>
      </c>
      <c r="K366" s="68">
        <v>3726.58</v>
      </c>
      <c r="L366" s="68">
        <v>3742.03</v>
      </c>
      <c r="M366" s="68">
        <v>3718.91</v>
      </c>
      <c r="N366" s="68">
        <v>3707.15</v>
      </c>
      <c r="O366" s="68">
        <v>3721.4700000000003</v>
      </c>
      <c r="P366" s="68">
        <v>3722.64</v>
      </c>
      <c r="Q366" s="68">
        <v>3721.75</v>
      </c>
      <c r="R366" s="68">
        <v>3717</v>
      </c>
      <c r="S366" s="68">
        <v>3697.16</v>
      </c>
      <c r="T366" s="68">
        <v>3701.36</v>
      </c>
      <c r="U366" s="68">
        <v>3684.65</v>
      </c>
      <c r="V366" s="68">
        <v>3685.9900000000002</v>
      </c>
      <c r="W366" s="68">
        <v>3684.33</v>
      </c>
      <c r="X366" s="68">
        <v>3408.12</v>
      </c>
      <c r="Y366" s="68">
        <v>3218.84</v>
      </c>
    </row>
    <row r="367" spans="1:25" x14ac:dyDescent="0.2">
      <c r="A367" s="20">
        <v>26</v>
      </c>
      <c r="B367" s="68">
        <v>2982.16</v>
      </c>
      <c r="C367" s="68">
        <v>2896.05</v>
      </c>
      <c r="D367" s="68">
        <v>2870.24</v>
      </c>
      <c r="E367" s="68">
        <v>2826.56</v>
      </c>
      <c r="F367" s="68">
        <v>2835.4700000000003</v>
      </c>
      <c r="G367" s="68">
        <v>2892.95</v>
      </c>
      <c r="H367" s="68">
        <v>3067.4300000000003</v>
      </c>
      <c r="I367" s="68">
        <v>3375.02</v>
      </c>
      <c r="J367" s="68">
        <v>3655.41</v>
      </c>
      <c r="K367" s="68">
        <v>3749.69</v>
      </c>
      <c r="L367" s="68">
        <v>3762.19</v>
      </c>
      <c r="M367" s="68">
        <v>3741.88</v>
      </c>
      <c r="N367" s="68">
        <v>3733.77</v>
      </c>
      <c r="O367" s="68">
        <v>3748.4900000000002</v>
      </c>
      <c r="P367" s="68">
        <v>3746.6</v>
      </c>
      <c r="Q367" s="68">
        <v>3742.39</v>
      </c>
      <c r="R367" s="68">
        <v>3741.4</v>
      </c>
      <c r="S367" s="68">
        <v>3725.43</v>
      </c>
      <c r="T367" s="68">
        <v>3723</v>
      </c>
      <c r="U367" s="68">
        <v>3714.76</v>
      </c>
      <c r="V367" s="68">
        <v>3721.13</v>
      </c>
      <c r="W367" s="68">
        <v>3709.69</v>
      </c>
      <c r="X367" s="68">
        <v>3515.09</v>
      </c>
      <c r="Y367" s="68">
        <v>3224.66</v>
      </c>
    </row>
    <row r="368" spans="1:25" x14ac:dyDescent="0.2">
      <c r="A368" s="69">
        <v>27</v>
      </c>
      <c r="B368" s="68">
        <v>3177.1400000000003</v>
      </c>
      <c r="C368" s="68">
        <v>3038.81</v>
      </c>
      <c r="D368" s="68">
        <v>2951.45</v>
      </c>
      <c r="E368" s="68">
        <v>2906.55</v>
      </c>
      <c r="F368" s="68">
        <v>2907.92</v>
      </c>
      <c r="G368" s="68">
        <v>2912.23</v>
      </c>
      <c r="H368" s="68">
        <v>3124</v>
      </c>
      <c r="I368" s="68">
        <v>3454.57</v>
      </c>
      <c r="J368" s="68">
        <v>3670.28</v>
      </c>
      <c r="K368" s="68">
        <v>3734.56</v>
      </c>
      <c r="L368" s="68">
        <v>3744.05</v>
      </c>
      <c r="M368" s="68">
        <v>3739.81</v>
      </c>
      <c r="N368" s="68">
        <v>3735.9500000000003</v>
      </c>
      <c r="O368" s="68">
        <v>3742.5</v>
      </c>
      <c r="P368" s="68">
        <v>3744.92</v>
      </c>
      <c r="Q368" s="68">
        <v>3728</v>
      </c>
      <c r="R368" s="68">
        <v>3721.58</v>
      </c>
      <c r="S368" s="68">
        <v>3713.83</v>
      </c>
      <c r="T368" s="68">
        <v>3710.19</v>
      </c>
      <c r="U368" s="68">
        <v>3705.68</v>
      </c>
      <c r="V368" s="68">
        <v>3711.54</v>
      </c>
      <c r="W368" s="68">
        <v>3703.23</v>
      </c>
      <c r="X368" s="68">
        <v>3424.12</v>
      </c>
      <c r="Y368" s="68">
        <v>3246.51</v>
      </c>
    </row>
    <row r="369" spans="1:25" x14ac:dyDescent="0.2">
      <c r="A369" s="20">
        <v>28</v>
      </c>
      <c r="B369" s="68">
        <v>3109.96</v>
      </c>
      <c r="C369" s="68">
        <v>2990.51</v>
      </c>
      <c r="D369" s="68">
        <v>2917.12</v>
      </c>
      <c r="E369" s="68">
        <v>2898.31</v>
      </c>
      <c r="F369" s="68">
        <v>2907.7</v>
      </c>
      <c r="G369" s="68">
        <v>2951.6000000000004</v>
      </c>
      <c r="H369" s="68">
        <v>3111.96</v>
      </c>
      <c r="I369" s="68">
        <v>3435.2799999999997</v>
      </c>
      <c r="J369" s="68">
        <v>3644.29</v>
      </c>
      <c r="K369" s="68">
        <v>3705.65</v>
      </c>
      <c r="L369" s="68">
        <v>3720.07</v>
      </c>
      <c r="M369" s="68">
        <v>3701.33</v>
      </c>
      <c r="N369" s="68">
        <v>3691.9900000000002</v>
      </c>
      <c r="O369" s="68">
        <v>3699.38</v>
      </c>
      <c r="P369" s="68">
        <v>3698.18</v>
      </c>
      <c r="Q369" s="68">
        <v>3702.75</v>
      </c>
      <c r="R369" s="68">
        <v>3697.2200000000003</v>
      </c>
      <c r="S369" s="68">
        <v>3686.35</v>
      </c>
      <c r="T369" s="68">
        <v>3671.96</v>
      </c>
      <c r="U369" s="68">
        <v>3670.75</v>
      </c>
      <c r="V369" s="68">
        <v>3684.7000000000003</v>
      </c>
      <c r="W369" s="68">
        <v>3682.67</v>
      </c>
      <c r="X369" s="68">
        <v>3540.9900000000002</v>
      </c>
      <c r="Y369" s="68">
        <v>3238.17</v>
      </c>
    </row>
    <row r="370" spans="1:25" x14ac:dyDescent="0.2">
      <c r="A370" s="69">
        <v>29</v>
      </c>
      <c r="B370" s="68">
        <v>3029.1000000000004</v>
      </c>
      <c r="C370" s="68">
        <v>2955.4700000000003</v>
      </c>
      <c r="D370" s="68">
        <v>2905.48</v>
      </c>
      <c r="E370" s="68">
        <v>2866.82</v>
      </c>
      <c r="F370" s="68">
        <v>2903.88</v>
      </c>
      <c r="G370" s="68">
        <v>2936.7799999999997</v>
      </c>
      <c r="H370" s="68">
        <v>3109.33</v>
      </c>
      <c r="I370" s="68">
        <v>3402.08</v>
      </c>
      <c r="J370" s="68">
        <v>3623.33</v>
      </c>
      <c r="K370" s="68">
        <v>3938.68</v>
      </c>
      <c r="L370" s="68">
        <v>3977.79</v>
      </c>
      <c r="M370" s="68">
        <v>3897.58</v>
      </c>
      <c r="N370" s="68">
        <v>3878.89</v>
      </c>
      <c r="O370" s="68">
        <v>3904.28</v>
      </c>
      <c r="P370" s="68">
        <v>3754.34</v>
      </c>
      <c r="Q370" s="68">
        <v>3746.77</v>
      </c>
      <c r="R370" s="68">
        <v>3705.55</v>
      </c>
      <c r="S370" s="68">
        <v>3715.73</v>
      </c>
      <c r="T370" s="68">
        <v>3677.63</v>
      </c>
      <c r="U370" s="68">
        <v>3676.94</v>
      </c>
      <c r="V370" s="68">
        <v>3695.42</v>
      </c>
      <c r="W370" s="68">
        <v>3713.9900000000002</v>
      </c>
      <c r="X370" s="68">
        <v>3643.21</v>
      </c>
      <c r="Y370" s="68">
        <v>3359.25</v>
      </c>
    </row>
    <row r="371" spans="1:25" x14ac:dyDescent="0.2">
      <c r="A371" s="20">
        <v>30</v>
      </c>
      <c r="B371" s="68">
        <v>3235.92</v>
      </c>
      <c r="C371" s="68">
        <v>3212.1400000000003</v>
      </c>
      <c r="D371" s="68">
        <v>3106.15</v>
      </c>
      <c r="E371" s="68">
        <v>3040.61</v>
      </c>
      <c r="F371" s="68">
        <v>2990.2200000000003</v>
      </c>
      <c r="G371" s="68">
        <v>3013.9300000000003</v>
      </c>
      <c r="H371" s="68">
        <v>2995.95</v>
      </c>
      <c r="I371" s="68">
        <v>3235.29</v>
      </c>
      <c r="J371" s="68">
        <v>3370.76</v>
      </c>
      <c r="K371" s="68">
        <v>3576.4</v>
      </c>
      <c r="L371" s="68">
        <v>3602.35</v>
      </c>
      <c r="M371" s="68">
        <v>3828.5</v>
      </c>
      <c r="N371" s="68">
        <v>3818.03</v>
      </c>
      <c r="O371" s="68">
        <v>3893.25</v>
      </c>
      <c r="P371" s="68">
        <v>3918.12</v>
      </c>
      <c r="Q371" s="68">
        <v>3832</v>
      </c>
      <c r="R371" s="68">
        <v>3805.38</v>
      </c>
      <c r="S371" s="68">
        <v>3946.39</v>
      </c>
      <c r="T371" s="68">
        <v>3932.35</v>
      </c>
      <c r="U371" s="68">
        <v>3923.37</v>
      </c>
      <c r="V371" s="68">
        <v>3946.19</v>
      </c>
      <c r="W371" s="68">
        <v>3915.52</v>
      </c>
      <c r="X371" s="68">
        <v>3702.9700000000003</v>
      </c>
      <c r="Y371" s="68">
        <v>3265.13</v>
      </c>
    </row>
    <row r="372" spans="1:25" x14ac:dyDescent="0.2">
      <c r="A372" s="69">
        <v>31</v>
      </c>
      <c r="B372" s="68">
        <v>3073.1400000000003</v>
      </c>
      <c r="C372" s="68">
        <v>2944.2</v>
      </c>
      <c r="D372" s="68">
        <v>2921.45</v>
      </c>
      <c r="E372" s="68">
        <v>2895.5299999999997</v>
      </c>
      <c r="F372" s="68">
        <v>2844.6000000000004</v>
      </c>
      <c r="G372" s="68">
        <v>2876.79</v>
      </c>
      <c r="H372" s="68">
        <v>2772.8900000000003</v>
      </c>
      <c r="I372" s="68">
        <v>3170.8900000000003</v>
      </c>
      <c r="J372" s="68">
        <v>3245.11</v>
      </c>
      <c r="K372" s="68">
        <v>3792.54</v>
      </c>
      <c r="L372" s="68">
        <v>3848.3</v>
      </c>
      <c r="M372" s="68">
        <v>3878.35</v>
      </c>
      <c r="N372" s="68">
        <v>3861.9500000000003</v>
      </c>
      <c r="O372" s="68">
        <v>3867.19</v>
      </c>
      <c r="P372" s="68">
        <v>3875.69</v>
      </c>
      <c r="Q372" s="68">
        <v>3889.68</v>
      </c>
      <c r="R372" s="68">
        <v>3915.55</v>
      </c>
      <c r="S372" s="68">
        <v>3933.63</v>
      </c>
      <c r="T372" s="68">
        <v>3900.06</v>
      </c>
      <c r="U372" s="68">
        <v>3865.73</v>
      </c>
      <c r="V372" s="68">
        <v>3906.89</v>
      </c>
      <c r="W372" s="68">
        <v>3889.91</v>
      </c>
      <c r="X372" s="68">
        <v>3764.01</v>
      </c>
      <c r="Y372" s="68">
        <v>3311.16</v>
      </c>
    </row>
    <row r="375" spans="1:25" ht="12.75" customHeight="1" x14ac:dyDescent="0.2">
      <c r="A375" s="108" t="s">
        <v>139</v>
      </c>
      <c r="B375" s="110" t="s">
        <v>173</v>
      </c>
      <c r="C375" s="110"/>
      <c r="D375" s="110"/>
      <c r="E375" s="110"/>
      <c r="F375" s="110"/>
      <c r="G375" s="110"/>
      <c r="H375" s="110"/>
      <c r="I375" s="110"/>
      <c r="J375" s="110"/>
      <c r="K375" s="110"/>
      <c r="L375" s="110"/>
      <c r="M375" s="110"/>
      <c r="N375" s="110"/>
      <c r="O375" s="110"/>
      <c r="P375" s="110"/>
      <c r="Q375" s="110"/>
      <c r="R375" s="110"/>
      <c r="S375" s="110"/>
      <c r="T375" s="110"/>
      <c r="U375" s="110"/>
      <c r="V375" s="110"/>
      <c r="W375" s="110"/>
      <c r="X375" s="110"/>
      <c r="Y375" s="110"/>
    </row>
    <row r="376" spans="1:25" x14ac:dyDescent="0.2">
      <c r="A376" s="109"/>
      <c r="B376" s="66" t="s">
        <v>141</v>
      </c>
      <c r="C376" s="66" t="s">
        <v>142</v>
      </c>
      <c r="D376" s="66" t="s">
        <v>143</v>
      </c>
      <c r="E376" s="66" t="s">
        <v>144</v>
      </c>
      <c r="F376" s="67" t="s">
        <v>145</v>
      </c>
      <c r="G376" s="66" t="s">
        <v>146</v>
      </c>
      <c r="H376" s="66" t="s">
        <v>147</v>
      </c>
      <c r="I376" s="66" t="s">
        <v>148</v>
      </c>
      <c r="J376" s="66" t="s">
        <v>149</v>
      </c>
      <c r="K376" s="66" t="s">
        <v>150</v>
      </c>
      <c r="L376" s="66" t="s">
        <v>151</v>
      </c>
      <c r="M376" s="66" t="s">
        <v>152</v>
      </c>
      <c r="N376" s="66" t="s">
        <v>153</v>
      </c>
      <c r="O376" s="66" t="s">
        <v>154</v>
      </c>
      <c r="P376" s="66" t="s">
        <v>155</v>
      </c>
      <c r="Q376" s="66" t="s">
        <v>156</v>
      </c>
      <c r="R376" s="66" t="s">
        <v>157</v>
      </c>
      <c r="S376" s="66" t="s">
        <v>158</v>
      </c>
      <c r="T376" s="66" t="s">
        <v>159</v>
      </c>
      <c r="U376" s="66" t="s">
        <v>160</v>
      </c>
      <c r="V376" s="66" t="s">
        <v>161</v>
      </c>
      <c r="W376" s="66" t="s">
        <v>162</v>
      </c>
      <c r="X376" s="66" t="s">
        <v>163</v>
      </c>
      <c r="Y376" s="66" t="s">
        <v>164</v>
      </c>
    </row>
    <row r="377" spans="1:25" x14ac:dyDescent="0.2">
      <c r="A377" s="20">
        <v>1</v>
      </c>
      <c r="B377" s="68">
        <v>3139.63</v>
      </c>
      <c r="C377" s="68">
        <v>2924.6000000000004</v>
      </c>
      <c r="D377" s="68">
        <v>2720.96</v>
      </c>
      <c r="E377" s="68">
        <v>2602.0100000000002</v>
      </c>
      <c r="F377" s="68">
        <v>1664.2600000000002</v>
      </c>
      <c r="G377" s="68">
        <v>1665.0300000000002</v>
      </c>
      <c r="H377" s="68">
        <v>2903.03</v>
      </c>
      <c r="I377" s="68">
        <v>3312.2200000000003</v>
      </c>
      <c r="J377" s="68">
        <v>3710.59</v>
      </c>
      <c r="K377" s="68">
        <v>3869.9700000000003</v>
      </c>
      <c r="L377" s="68">
        <v>3885.02</v>
      </c>
      <c r="M377" s="68">
        <v>3900.94</v>
      </c>
      <c r="N377" s="68">
        <v>3904</v>
      </c>
      <c r="O377" s="68">
        <v>3920.11</v>
      </c>
      <c r="P377" s="68">
        <v>3928.3900000000003</v>
      </c>
      <c r="Q377" s="68">
        <v>3940.15</v>
      </c>
      <c r="R377" s="68">
        <v>3930.55</v>
      </c>
      <c r="S377" s="68">
        <v>3897.15</v>
      </c>
      <c r="T377" s="68">
        <v>3845.56</v>
      </c>
      <c r="U377" s="68">
        <v>3786.6400000000003</v>
      </c>
      <c r="V377" s="68">
        <v>3769.5</v>
      </c>
      <c r="W377" s="68">
        <v>3777.7000000000003</v>
      </c>
      <c r="X377" s="68">
        <v>3704.56</v>
      </c>
      <c r="Y377" s="68">
        <v>3419.1400000000003</v>
      </c>
    </row>
    <row r="378" spans="1:25" x14ac:dyDescent="0.2">
      <c r="A378" s="20">
        <v>2</v>
      </c>
      <c r="B378" s="68">
        <v>3395.0600000000004</v>
      </c>
      <c r="C378" s="68">
        <v>3170.44</v>
      </c>
      <c r="D378" s="68">
        <v>3032.33</v>
      </c>
      <c r="E378" s="68">
        <v>2943.96</v>
      </c>
      <c r="F378" s="68">
        <v>2890.75</v>
      </c>
      <c r="G378" s="68">
        <v>2933</v>
      </c>
      <c r="H378" s="68">
        <v>2942.76</v>
      </c>
      <c r="I378" s="68">
        <v>3213.8</v>
      </c>
      <c r="J378" s="68">
        <v>3630.1</v>
      </c>
      <c r="K378" s="68">
        <v>3813.1600000000003</v>
      </c>
      <c r="L378" s="68">
        <v>3917.61</v>
      </c>
      <c r="M378" s="68">
        <v>3945.01</v>
      </c>
      <c r="N378" s="68">
        <v>3937.19</v>
      </c>
      <c r="O378" s="68">
        <v>3938.1600000000003</v>
      </c>
      <c r="P378" s="68">
        <v>3941.8300000000004</v>
      </c>
      <c r="Q378" s="68">
        <v>3952.21</v>
      </c>
      <c r="R378" s="68">
        <v>3951.71</v>
      </c>
      <c r="S378" s="68">
        <v>3937.46</v>
      </c>
      <c r="T378" s="68">
        <v>3945.1400000000003</v>
      </c>
      <c r="U378" s="68">
        <v>3898.4100000000003</v>
      </c>
      <c r="V378" s="68">
        <v>3875.01</v>
      </c>
      <c r="W378" s="68">
        <v>3861.2400000000002</v>
      </c>
      <c r="X378" s="68">
        <v>3767.3500000000004</v>
      </c>
      <c r="Y378" s="68">
        <v>3633.05</v>
      </c>
    </row>
    <row r="379" spans="1:25" x14ac:dyDescent="0.2">
      <c r="A379" s="69">
        <v>3</v>
      </c>
      <c r="B379" s="68">
        <v>3199.38</v>
      </c>
      <c r="C379" s="68">
        <v>3071.33</v>
      </c>
      <c r="D379" s="68">
        <v>2960.83</v>
      </c>
      <c r="E379" s="68">
        <v>2912.21</v>
      </c>
      <c r="F379" s="68">
        <v>2892.08</v>
      </c>
      <c r="G379" s="68">
        <v>2895.4</v>
      </c>
      <c r="H379" s="68">
        <v>2889.4</v>
      </c>
      <c r="I379" s="68">
        <v>3031.15</v>
      </c>
      <c r="J379" s="68">
        <v>3437.38</v>
      </c>
      <c r="K379" s="68">
        <v>3745.65</v>
      </c>
      <c r="L379" s="68">
        <v>3894.86</v>
      </c>
      <c r="M379" s="68">
        <v>3930.8</v>
      </c>
      <c r="N379" s="68">
        <v>3933.3700000000003</v>
      </c>
      <c r="O379" s="68">
        <v>3939.92</v>
      </c>
      <c r="P379" s="68">
        <v>3978.4100000000003</v>
      </c>
      <c r="Q379" s="68">
        <v>4001.4900000000002</v>
      </c>
      <c r="R379" s="68">
        <v>4010.67</v>
      </c>
      <c r="S379" s="68">
        <v>4045.61</v>
      </c>
      <c r="T379" s="68">
        <v>4009.42</v>
      </c>
      <c r="U379" s="68">
        <v>3875.23</v>
      </c>
      <c r="V379" s="68">
        <v>3842.23</v>
      </c>
      <c r="W379" s="68">
        <v>3835.9100000000003</v>
      </c>
      <c r="X379" s="68">
        <v>3763.31</v>
      </c>
      <c r="Y379" s="68">
        <v>3510.08</v>
      </c>
    </row>
    <row r="380" spans="1:25" x14ac:dyDescent="0.2">
      <c r="A380" s="20">
        <v>4</v>
      </c>
      <c r="B380" s="68">
        <v>3360.2000000000003</v>
      </c>
      <c r="C380" s="68">
        <v>3121.08</v>
      </c>
      <c r="D380" s="68">
        <v>2907.87</v>
      </c>
      <c r="E380" s="68">
        <v>2841.63</v>
      </c>
      <c r="F380" s="68">
        <v>2810</v>
      </c>
      <c r="G380" s="68">
        <v>2922.08</v>
      </c>
      <c r="H380" s="68">
        <v>3039.1000000000004</v>
      </c>
      <c r="I380" s="68">
        <v>3439.38</v>
      </c>
      <c r="J380" s="68">
        <v>3749.59</v>
      </c>
      <c r="K380" s="68">
        <v>3814.9100000000003</v>
      </c>
      <c r="L380" s="68">
        <v>3752.7400000000002</v>
      </c>
      <c r="M380" s="68">
        <v>3749.15</v>
      </c>
      <c r="N380" s="68">
        <v>3772.51</v>
      </c>
      <c r="O380" s="68">
        <v>3774.11</v>
      </c>
      <c r="P380" s="68">
        <v>3776.7200000000003</v>
      </c>
      <c r="Q380" s="68">
        <v>3780.8700000000003</v>
      </c>
      <c r="R380" s="68">
        <v>3853.02</v>
      </c>
      <c r="S380" s="68">
        <v>3786.27</v>
      </c>
      <c r="T380" s="68">
        <v>3780.98</v>
      </c>
      <c r="U380" s="68">
        <v>3727.59</v>
      </c>
      <c r="V380" s="68">
        <v>3776</v>
      </c>
      <c r="W380" s="68">
        <v>3626.67</v>
      </c>
      <c r="X380" s="68">
        <v>3212.33</v>
      </c>
      <c r="Y380" s="68">
        <v>3441.9</v>
      </c>
    </row>
    <row r="381" spans="1:25" x14ac:dyDescent="0.2">
      <c r="A381" s="69">
        <v>5</v>
      </c>
      <c r="B381" s="68">
        <v>3243.8100000000004</v>
      </c>
      <c r="C381" s="68">
        <v>3118.42</v>
      </c>
      <c r="D381" s="68">
        <v>2894.88</v>
      </c>
      <c r="E381" s="68">
        <v>2813.76</v>
      </c>
      <c r="F381" s="68">
        <v>2841.4</v>
      </c>
      <c r="G381" s="68">
        <v>2890.28</v>
      </c>
      <c r="H381" s="68">
        <v>3041.7300000000005</v>
      </c>
      <c r="I381" s="68">
        <v>3275.87</v>
      </c>
      <c r="J381" s="68">
        <v>3763.38</v>
      </c>
      <c r="K381" s="68">
        <v>3822.6200000000003</v>
      </c>
      <c r="L381" s="68">
        <v>3896.3500000000004</v>
      </c>
      <c r="M381" s="68">
        <v>3906.78</v>
      </c>
      <c r="N381" s="68">
        <v>3887.59</v>
      </c>
      <c r="O381" s="68">
        <v>3936.55</v>
      </c>
      <c r="P381" s="68">
        <v>3884.5800000000004</v>
      </c>
      <c r="Q381" s="68">
        <v>3954.4100000000003</v>
      </c>
      <c r="R381" s="68">
        <v>3953.42</v>
      </c>
      <c r="S381" s="68">
        <v>3928.5</v>
      </c>
      <c r="T381" s="68">
        <v>3829.8300000000004</v>
      </c>
      <c r="U381" s="68">
        <v>3803.7200000000003</v>
      </c>
      <c r="V381" s="68">
        <v>3791.6600000000003</v>
      </c>
      <c r="W381" s="68">
        <v>3787.46</v>
      </c>
      <c r="X381" s="68">
        <v>3740.79</v>
      </c>
      <c r="Y381" s="68">
        <v>3443.4700000000003</v>
      </c>
    </row>
    <row r="382" spans="1:25" x14ac:dyDescent="0.2">
      <c r="A382" s="20">
        <v>6</v>
      </c>
      <c r="B382" s="68">
        <v>3173.32</v>
      </c>
      <c r="C382" s="68">
        <v>2996.4800000000005</v>
      </c>
      <c r="D382" s="68">
        <v>2804.9500000000003</v>
      </c>
      <c r="E382" s="68">
        <v>2554.92</v>
      </c>
      <c r="F382" s="68">
        <v>2437.44</v>
      </c>
      <c r="G382" s="68">
        <v>2798.78</v>
      </c>
      <c r="H382" s="68">
        <v>2905.4500000000003</v>
      </c>
      <c r="I382" s="68">
        <v>3417.5</v>
      </c>
      <c r="J382" s="68">
        <v>3736.7400000000002</v>
      </c>
      <c r="K382" s="68">
        <v>3870.77</v>
      </c>
      <c r="L382" s="68">
        <v>3936.52</v>
      </c>
      <c r="M382" s="68">
        <v>3866.3900000000003</v>
      </c>
      <c r="N382" s="68">
        <v>3860.84</v>
      </c>
      <c r="O382" s="68">
        <v>3870.36</v>
      </c>
      <c r="P382" s="68">
        <v>3910.1200000000003</v>
      </c>
      <c r="Q382" s="68">
        <v>3882.4300000000003</v>
      </c>
      <c r="R382" s="68">
        <v>3903.4</v>
      </c>
      <c r="S382" s="68">
        <v>3868.04</v>
      </c>
      <c r="T382" s="68">
        <v>3792.17</v>
      </c>
      <c r="U382" s="68">
        <v>3783.8900000000003</v>
      </c>
      <c r="V382" s="68">
        <v>3774.17</v>
      </c>
      <c r="W382" s="68">
        <v>3770.9900000000002</v>
      </c>
      <c r="X382" s="68">
        <v>3678.75</v>
      </c>
      <c r="Y382" s="68">
        <v>3463.11</v>
      </c>
    </row>
    <row r="383" spans="1:25" x14ac:dyDescent="0.2">
      <c r="A383" s="69">
        <v>7</v>
      </c>
      <c r="B383" s="68">
        <v>3161.3</v>
      </c>
      <c r="C383" s="68">
        <v>2843.3100000000004</v>
      </c>
      <c r="D383" s="68">
        <v>2689.15</v>
      </c>
      <c r="E383" s="68">
        <v>2452.2399999999998</v>
      </c>
      <c r="F383" s="68">
        <v>1871.21</v>
      </c>
      <c r="G383" s="68">
        <v>2533.83</v>
      </c>
      <c r="H383" s="68">
        <v>2945.9700000000003</v>
      </c>
      <c r="I383" s="68">
        <v>3399.61</v>
      </c>
      <c r="J383" s="68">
        <v>3735.15</v>
      </c>
      <c r="K383" s="68">
        <v>3798.1400000000003</v>
      </c>
      <c r="L383" s="68">
        <v>3815.1000000000004</v>
      </c>
      <c r="M383" s="68">
        <v>3828.25</v>
      </c>
      <c r="N383" s="68">
        <v>3822.04</v>
      </c>
      <c r="O383" s="68">
        <v>3841.3300000000004</v>
      </c>
      <c r="P383" s="68">
        <v>3828.0800000000004</v>
      </c>
      <c r="Q383" s="68">
        <v>3830.9500000000003</v>
      </c>
      <c r="R383" s="68">
        <v>3865.9</v>
      </c>
      <c r="S383" s="68">
        <v>3800.94</v>
      </c>
      <c r="T383" s="68">
        <v>3787.88</v>
      </c>
      <c r="U383" s="68">
        <v>3777.4500000000003</v>
      </c>
      <c r="V383" s="68">
        <v>3766.7000000000003</v>
      </c>
      <c r="W383" s="68">
        <v>3767.52</v>
      </c>
      <c r="X383" s="68">
        <v>3467.4</v>
      </c>
      <c r="Y383" s="68">
        <v>3441.28</v>
      </c>
    </row>
    <row r="384" spans="1:25" x14ac:dyDescent="0.2">
      <c r="A384" s="20">
        <v>8</v>
      </c>
      <c r="B384" s="68">
        <v>3213.84</v>
      </c>
      <c r="C384" s="68">
        <v>3047.3900000000003</v>
      </c>
      <c r="D384" s="68">
        <v>2826.26</v>
      </c>
      <c r="E384" s="68">
        <v>2742.2700000000004</v>
      </c>
      <c r="F384" s="68">
        <v>2483.62</v>
      </c>
      <c r="G384" s="68">
        <v>2834.28</v>
      </c>
      <c r="H384" s="68">
        <v>2951.71</v>
      </c>
      <c r="I384" s="68">
        <v>3394.71</v>
      </c>
      <c r="J384" s="68">
        <v>3748.4700000000003</v>
      </c>
      <c r="K384" s="68">
        <v>3847.8700000000003</v>
      </c>
      <c r="L384" s="68">
        <v>3836</v>
      </c>
      <c r="M384" s="68">
        <v>3826.34</v>
      </c>
      <c r="N384" s="68">
        <v>3831.05</v>
      </c>
      <c r="O384" s="68">
        <v>3813.6800000000003</v>
      </c>
      <c r="P384" s="68">
        <v>3832.29</v>
      </c>
      <c r="Q384" s="68">
        <v>3872.17</v>
      </c>
      <c r="R384" s="68">
        <v>3869.84</v>
      </c>
      <c r="S384" s="68">
        <v>3853.11</v>
      </c>
      <c r="T384" s="68">
        <v>3836.1400000000003</v>
      </c>
      <c r="U384" s="68">
        <v>3774.81</v>
      </c>
      <c r="V384" s="68">
        <v>3776.03</v>
      </c>
      <c r="W384" s="68">
        <v>3784.09</v>
      </c>
      <c r="X384" s="68">
        <v>3717.2200000000003</v>
      </c>
      <c r="Y384" s="68">
        <v>3459.37</v>
      </c>
    </row>
    <row r="385" spans="1:25" x14ac:dyDescent="0.2">
      <c r="A385" s="69">
        <v>9</v>
      </c>
      <c r="B385" s="68">
        <v>3393.7200000000003</v>
      </c>
      <c r="C385" s="68">
        <v>3240.66</v>
      </c>
      <c r="D385" s="68">
        <v>3071.8</v>
      </c>
      <c r="E385" s="68">
        <v>3004.54</v>
      </c>
      <c r="F385" s="68">
        <v>2945</v>
      </c>
      <c r="G385" s="68">
        <v>2936.51</v>
      </c>
      <c r="H385" s="68">
        <v>2925.9700000000003</v>
      </c>
      <c r="I385" s="68">
        <v>3299.1000000000004</v>
      </c>
      <c r="J385" s="68">
        <v>3700.7400000000002</v>
      </c>
      <c r="K385" s="68">
        <v>3806.1600000000003</v>
      </c>
      <c r="L385" s="68">
        <v>3865.71</v>
      </c>
      <c r="M385" s="68">
        <v>3851.42</v>
      </c>
      <c r="N385" s="68">
        <v>3850.4</v>
      </c>
      <c r="O385" s="68">
        <v>3844.6800000000003</v>
      </c>
      <c r="P385" s="68">
        <v>3857.75</v>
      </c>
      <c r="Q385" s="68">
        <v>3855.51</v>
      </c>
      <c r="R385" s="68">
        <v>3893.2000000000003</v>
      </c>
      <c r="S385" s="68">
        <v>3854.38</v>
      </c>
      <c r="T385" s="68">
        <v>3842.1200000000003</v>
      </c>
      <c r="U385" s="68">
        <v>3813.9900000000002</v>
      </c>
      <c r="V385" s="68">
        <v>3806.98</v>
      </c>
      <c r="W385" s="68">
        <v>3786.06</v>
      </c>
      <c r="X385" s="68">
        <v>3585.51</v>
      </c>
      <c r="Y385" s="68">
        <v>3427.29</v>
      </c>
    </row>
    <row r="386" spans="1:25" x14ac:dyDescent="0.2">
      <c r="A386" s="20">
        <v>10</v>
      </c>
      <c r="B386" s="68">
        <v>3385.3900000000003</v>
      </c>
      <c r="C386" s="68">
        <v>3136</v>
      </c>
      <c r="D386" s="68">
        <v>3033.05</v>
      </c>
      <c r="E386" s="68">
        <v>2933.3</v>
      </c>
      <c r="F386" s="68">
        <v>2900.0600000000004</v>
      </c>
      <c r="G386" s="68">
        <v>2906.87</v>
      </c>
      <c r="H386" s="68">
        <v>2903.84</v>
      </c>
      <c r="I386" s="68">
        <v>3157.2300000000005</v>
      </c>
      <c r="J386" s="68">
        <v>3428.4700000000003</v>
      </c>
      <c r="K386" s="68">
        <v>3738.3900000000003</v>
      </c>
      <c r="L386" s="68">
        <v>3787.36</v>
      </c>
      <c r="M386" s="68">
        <v>3794.19</v>
      </c>
      <c r="N386" s="68">
        <v>3803.1400000000003</v>
      </c>
      <c r="O386" s="68">
        <v>3799.44</v>
      </c>
      <c r="P386" s="68">
        <v>3803.4100000000003</v>
      </c>
      <c r="Q386" s="68">
        <v>3810.8700000000003</v>
      </c>
      <c r="R386" s="68">
        <v>3830.31</v>
      </c>
      <c r="S386" s="68">
        <v>3850.6400000000003</v>
      </c>
      <c r="T386" s="68">
        <v>3840.06</v>
      </c>
      <c r="U386" s="68">
        <v>3818.1600000000003</v>
      </c>
      <c r="V386" s="68">
        <v>3833.06</v>
      </c>
      <c r="W386" s="68">
        <v>3807.61</v>
      </c>
      <c r="X386" s="68">
        <v>3740.98</v>
      </c>
      <c r="Y386" s="68">
        <v>3433.8500000000004</v>
      </c>
    </row>
    <row r="387" spans="1:25" x14ac:dyDescent="0.2">
      <c r="A387" s="69">
        <v>11</v>
      </c>
      <c r="B387" s="68">
        <v>3283.8100000000004</v>
      </c>
      <c r="C387" s="68">
        <v>3105.21</v>
      </c>
      <c r="D387" s="68">
        <v>2990.7300000000005</v>
      </c>
      <c r="E387" s="68">
        <v>2873.53</v>
      </c>
      <c r="F387" s="68">
        <v>2896.32</v>
      </c>
      <c r="G387" s="68">
        <v>2857.79</v>
      </c>
      <c r="H387" s="68">
        <v>3149.3</v>
      </c>
      <c r="I387" s="68">
        <v>3427.2200000000003</v>
      </c>
      <c r="J387" s="68">
        <v>3774.38</v>
      </c>
      <c r="K387" s="68">
        <v>3875.57</v>
      </c>
      <c r="L387" s="68">
        <v>3930.1000000000004</v>
      </c>
      <c r="M387" s="68">
        <v>3837.03</v>
      </c>
      <c r="N387" s="68">
        <v>3837.3</v>
      </c>
      <c r="O387" s="68">
        <v>3849.11</v>
      </c>
      <c r="P387" s="68">
        <v>3852.65</v>
      </c>
      <c r="Q387" s="68">
        <v>3864.6000000000004</v>
      </c>
      <c r="R387" s="68">
        <v>3913.42</v>
      </c>
      <c r="S387" s="68">
        <v>3880.3</v>
      </c>
      <c r="T387" s="68">
        <v>3870.29</v>
      </c>
      <c r="U387" s="68">
        <v>3845.82</v>
      </c>
      <c r="V387" s="68">
        <v>3840.4700000000003</v>
      </c>
      <c r="W387" s="68">
        <v>3835.98</v>
      </c>
      <c r="X387" s="68">
        <v>3762.6600000000003</v>
      </c>
      <c r="Y387" s="68">
        <v>3428.69</v>
      </c>
    </row>
    <row r="388" spans="1:25" x14ac:dyDescent="0.2">
      <c r="A388" s="20">
        <v>12</v>
      </c>
      <c r="B388" s="68">
        <v>3228.9</v>
      </c>
      <c r="C388" s="68">
        <v>3062.69</v>
      </c>
      <c r="D388" s="68">
        <v>2958.82</v>
      </c>
      <c r="E388" s="68">
        <v>2904.87</v>
      </c>
      <c r="F388" s="68">
        <v>2901.25</v>
      </c>
      <c r="G388" s="68">
        <v>2884.3100000000004</v>
      </c>
      <c r="H388" s="68">
        <v>3160.4300000000003</v>
      </c>
      <c r="I388" s="68">
        <v>3329.55</v>
      </c>
      <c r="J388" s="68">
        <v>3619.89</v>
      </c>
      <c r="K388" s="68">
        <v>3877.7200000000003</v>
      </c>
      <c r="L388" s="68">
        <v>3935.03</v>
      </c>
      <c r="M388" s="68">
        <v>3868.51</v>
      </c>
      <c r="N388" s="68">
        <v>3834.71</v>
      </c>
      <c r="O388" s="68">
        <v>3847</v>
      </c>
      <c r="P388" s="68">
        <v>3824.2000000000003</v>
      </c>
      <c r="Q388" s="68">
        <v>3867.11</v>
      </c>
      <c r="R388" s="68">
        <v>3865.76</v>
      </c>
      <c r="S388" s="68">
        <v>3880.4100000000003</v>
      </c>
      <c r="T388" s="68">
        <v>3871.73</v>
      </c>
      <c r="U388" s="68">
        <v>3848.79</v>
      </c>
      <c r="V388" s="68">
        <v>3841.05</v>
      </c>
      <c r="W388" s="68">
        <v>3838.69</v>
      </c>
      <c r="X388" s="68">
        <v>3758.1600000000003</v>
      </c>
      <c r="Y388" s="68">
        <v>3433.86</v>
      </c>
    </row>
    <row r="389" spans="1:25" x14ac:dyDescent="0.2">
      <c r="A389" s="69">
        <v>13</v>
      </c>
      <c r="B389" s="68">
        <v>3146.57</v>
      </c>
      <c r="C389" s="68">
        <v>3051.2000000000003</v>
      </c>
      <c r="D389" s="68">
        <v>2955.96</v>
      </c>
      <c r="E389" s="68">
        <v>2925.8</v>
      </c>
      <c r="F389" s="68">
        <v>2927.9300000000003</v>
      </c>
      <c r="G389" s="68">
        <v>2911.38</v>
      </c>
      <c r="H389" s="68">
        <v>3174.2700000000004</v>
      </c>
      <c r="I389" s="68">
        <v>3443.9500000000003</v>
      </c>
      <c r="J389" s="68">
        <v>3770.23</v>
      </c>
      <c r="K389" s="68">
        <v>3970.57</v>
      </c>
      <c r="L389" s="68">
        <v>4061.61</v>
      </c>
      <c r="M389" s="68">
        <v>3912.82</v>
      </c>
      <c r="N389" s="68">
        <v>3911.46</v>
      </c>
      <c r="O389" s="68">
        <v>3900.84</v>
      </c>
      <c r="P389" s="68">
        <v>3926.4300000000003</v>
      </c>
      <c r="Q389" s="68">
        <v>3941.32</v>
      </c>
      <c r="R389" s="68">
        <v>3930.2200000000003</v>
      </c>
      <c r="S389" s="68">
        <v>3997.32</v>
      </c>
      <c r="T389" s="68">
        <v>3985.19</v>
      </c>
      <c r="U389" s="68">
        <v>3940.8700000000003</v>
      </c>
      <c r="V389" s="68">
        <v>3826.81</v>
      </c>
      <c r="W389" s="68">
        <v>3851.48</v>
      </c>
      <c r="X389" s="68">
        <v>3723.26</v>
      </c>
      <c r="Y389" s="68">
        <v>3422.88</v>
      </c>
    </row>
    <row r="390" spans="1:25" x14ac:dyDescent="0.2">
      <c r="A390" s="20">
        <v>14</v>
      </c>
      <c r="B390" s="68">
        <v>3219</v>
      </c>
      <c r="C390" s="68">
        <v>3036.3500000000004</v>
      </c>
      <c r="D390" s="68">
        <v>2959.41</v>
      </c>
      <c r="E390" s="68">
        <v>2892.3</v>
      </c>
      <c r="F390" s="68">
        <v>2899.78</v>
      </c>
      <c r="G390" s="68">
        <v>2882.4800000000005</v>
      </c>
      <c r="H390" s="68">
        <v>3196.07</v>
      </c>
      <c r="I390" s="68">
        <v>3419.9900000000002</v>
      </c>
      <c r="J390" s="68">
        <v>3718.6000000000004</v>
      </c>
      <c r="K390" s="68">
        <v>3931.3700000000003</v>
      </c>
      <c r="L390" s="68">
        <v>4027.9100000000003</v>
      </c>
      <c r="M390" s="68">
        <v>3914.19</v>
      </c>
      <c r="N390" s="68">
        <v>3941.52</v>
      </c>
      <c r="O390" s="68">
        <v>3946.79</v>
      </c>
      <c r="P390" s="68">
        <v>3923.25</v>
      </c>
      <c r="Q390" s="68">
        <v>3883.0800000000004</v>
      </c>
      <c r="R390" s="68">
        <v>3874.65</v>
      </c>
      <c r="S390" s="68">
        <v>3860.36</v>
      </c>
      <c r="T390" s="68">
        <v>3856.77</v>
      </c>
      <c r="U390" s="68">
        <v>3815.21</v>
      </c>
      <c r="V390" s="68">
        <v>3785.65</v>
      </c>
      <c r="W390" s="68">
        <v>3814.6000000000004</v>
      </c>
      <c r="X390" s="68">
        <v>3747.56</v>
      </c>
      <c r="Y390" s="68">
        <v>3430.11</v>
      </c>
    </row>
    <row r="391" spans="1:25" x14ac:dyDescent="0.2">
      <c r="A391" s="69">
        <v>15</v>
      </c>
      <c r="B391" s="68">
        <v>3190.54</v>
      </c>
      <c r="C391" s="68">
        <v>3004.08</v>
      </c>
      <c r="D391" s="68">
        <v>2995.4300000000003</v>
      </c>
      <c r="E391" s="68">
        <v>2951.26</v>
      </c>
      <c r="F391" s="68">
        <v>2948.26</v>
      </c>
      <c r="G391" s="68">
        <v>2615.2399999999998</v>
      </c>
      <c r="H391" s="68">
        <v>2599.9899999999998</v>
      </c>
      <c r="I391" s="68">
        <v>3300.32</v>
      </c>
      <c r="J391" s="68">
        <v>3351.79</v>
      </c>
      <c r="K391" s="68">
        <v>3521.18</v>
      </c>
      <c r="L391" s="68">
        <v>3523.76</v>
      </c>
      <c r="M391" s="68">
        <v>3563.4900000000002</v>
      </c>
      <c r="N391" s="68">
        <v>3628.31</v>
      </c>
      <c r="O391" s="68">
        <v>3512.78</v>
      </c>
      <c r="P391" s="68">
        <v>3650.11</v>
      </c>
      <c r="Q391" s="68">
        <v>3512.3</v>
      </c>
      <c r="R391" s="68">
        <v>3504.34</v>
      </c>
      <c r="S391" s="68">
        <v>3498.19</v>
      </c>
      <c r="T391" s="68">
        <v>3501.8</v>
      </c>
      <c r="U391" s="68">
        <v>3570.15</v>
      </c>
      <c r="V391" s="68">
        <v>3763.54</v>
      </c>
      <c r="W391" s="68">
        <v>4042</v>
      </c>
      <c r="X391" s="68">
        <v>3952.19</v>
      </c>
      <c r="Y391" s="68">
        <v>3590.34</v>
      </c>
    </row>
    <row r="392" spans="1:25" x14ac:dyDescent="0.2">
      <c r="A392" s="20">
        <v>16</v>
      </c>
      <c r="B392" s="68">
        <v>3418.28</v>
      </c>
      <c r="C392" s="68">
        <v>3229.67</v>
      </c>
      <c r="D392" s="68">
        <v>3183.26</v>
      </c>
      <c r="E392" s="68">
        <v>3113.46</v>
      </c>
      <c r="F392" s="68">
        <v>3085.55</v>
      </c>
      <c r="G392" s="68">
        <v>3066.78</v>
      </c>
      <c r="H392" s="68">
        <v>3095.15</v>
      </c>
      <c r="I392" s="68">
        <v>3421.2000000000003</v>
      </c>
      <c r="J392" s="68">
        <v>3938.15</v>
      </c>
      <c r="K392" s="68">
        <v>4128.63</v>
      </c>
      <c r="L392" s="68">
        <v>4208.47</v>
      </c>
      <c r="M392" s="68">
        <v>4173.83</v>
      </c>
      <c r="N392" s="68">
        <v>4177.3900000000003</v>
      </c>
      <c r="O392" s="68">
        <v>4180.1499999999996</v>
      </c>
      <c r="P392" s="68">
        <v>4182.74</v>
      </c>
      <c r="Q392" s="68">
        <v>4204.2700000000004</v>
      </c>
      <c r="R392" s="68">
        <v>4213.63</v>
      </c>
      <c r="S392" s="68">
        <v>4187.67</v>
      </c>
      <c r="T392" s="68">
        <v>4178.9500000000007</v>
      </c>
      <c r="U392" s="68">
        <v>4160.05</v>
      </c>
      <c r="V392" s="68">
        <v>4164.6900000000005</v>
      </c>
      <c r="W392" s="68">
        <v>4144.41</v>
      </c>
      <c r="X392" s="68">
        <v>3951.19</v>
      </c>
      <c r="Y392" s="68">
        <v>3565.98</v>
      </c>
    </row>
    <row r="393" spans="1:25" x14ac:dyDescent="0.2">
      <c r="A393" s="69">
        <v>17</v>
      </c>
      <c r="B393" s="68">
        <v>3398.7300000000005</v>
      </c>
      <c r="C393" s="68">
        <v>3213.53</v>
      </c>
      <c r="D393" s="68">
        <v>3176.9800000000005</v>
      </c>
      <c r="E393" s="68">
        <v>3105.5</v>
      </c>
      <c r="F393" s="68">
        <v>3073.34</v>
      </c>
      <c r="G393" s="68">
        <v>3092.3500000000004</v>
      </c>
      <c r="H393" s="68">
        <v>3077.67</v>
      </c>
      <c r="I393" s="68">
        <v>3329.4900000000002</v>
      </c>
      <c r="J393" s="68">
        <v>3714.1000000000004</v>
      </c>
      <c r="K393" s="68">
        <v>3951.71</v>
      </c>
      <c r="L393" s="68">
        <v>4067.7400000000002</v>
      </c>
      <c r="M393" s="68">
        <v>4086.01</v>
      </c>
      <c r="N393" s="68">
        <v>4084.1400000000003</v>
      </c>
      <c r="O393" s="68">
        <v>4067.56</v>
      </c>
      <c r="P393" s="68">
        <v>4070.3500000000004</v>
      </c>
      <c r="Q393" s="68">
        <v>4095.9100000000003</v>
      </c>
      <c r="R393" s="68">
        <v>4137.72</v>
      </c>
      <c r="S393" s="68">
        <v>4155.1900000000005</v>
      </c>
      <c r="T393" s="68">
        <v>4172.2700000000004</v>
      </c>
      <c r="U393" s="68">
        <v>4123.96</v>
      </c>
      <c r="V393" s="68">
        <v>4136.66</v>
      </c>
      <c r="W393" s="68">
        <v>4126.7700000000004</v>
      </c>
      <c r="X393" s="68">
        <v>3835.19</v>
      </c>
      <c r="Y393" s="68">
        <v>3482.79</v>
      </c>
    </row>
    <row r="394" spans="1:25" x14ac:dyDescent="0.2">
      <c r="A394" s="20">
        <v>18</v>
      </c>
      <c r="B394" s="68">
        <v>3265.3</v>
      </c>
      <c r="C394" s="68">
        <v>3119.55</v>
      </c>
      <c r="D394" s="68">
        <v>3104.07</v>
      </c>
      <c r="E394" s="68">
        <v>3069.6800000000003</v>
      </c>
      <c r="F394" s="68">
        <v>3054.65</v>
      </c>
      <c r="G394" s="68">
        <v>3093.05</v>
      </c>
      <c r="H394" s="68">
        <v>3211.2200000000003</v>
      </c>
      <c r="I394" s="68">
        <v>3595.35</v>
      </c>
      <c r="J394" s="68">
        <v>4042.04</v>
      </c>
      <c r="K394" s="68">
        <v>4168.7000000000007</v>
      </c>
      <c r="L394" s="68">
        <v>4240.5</v>
      </c>
      <c r="M394" s="68">
        <v>4223.97</v>
      </c>
      <c r="N394" s="68">
        <v>4199.42</v>
      </c>
      <c r="O394" s="68">
        <v>4236.1900000000005</v>
      </c>
      <c r="P394" s="68">
        <v>4251.6400000000003</v>
      </c>
      <c r="Q394" s="68">
        <v>4263.88</v>
      </c>
      <c r="R394" s="68">
        <v>4256.8900000000003</v>
      </c>
      <c r="S394" s="68">
        <v>4215.3999999999996</v>
      </c>
      <c r="T394" s="68">
        <v>4178.91</v>
      </c>
      <c r="U394" s="68">
        <v>4146.83</v>
      </c>
      <c r="V394" s="68">
        <v>4118.08</v>
      </c>
      <c r="W394" s="68">
        <v>4084.3300000000004</v>
      </c>
      <c r="X394" s="68">
        <v>3709.1600000000003</v>
      </c>
      <c r="Y394" s="68">
        <v>3418.57</v>
      </c>
    </row>
    <row r="395" spans="1:25" x14ac:dyDescent="0.2">
      <c r="A395" s="69">
        <v>19</v>
      </c>
      <c r="B395" s="68">
        <v>3191.9</v>
      </c>
      <c r="C395" s="68">
        <v>3079.38</v>
      </c>
      <c r="D395" s="68">
        <v>3062.7400000000002</v>
      </c>
      <c r="E395" s="68">
        <v>2996.62</v>
      </c>
      <c r="F395" s="68">
        <v>3014.05</v>
      </c>
      <c r="G395" s="68">
        <v>3100.34</v>
      </c>
      <c r="H395" s="68">
        <v>3240.04</v>
      </c>
      <c r="I395" s="68">
        <v>3499.9700000000003</v>
      </c>
      <c r="J395" s="68">
        <v>3938.61</v>
      </c>
      <c r="K395" s="68">
        <v>4111.72</v>
      </c>
      <c r="L395" s="68">
        <v>4161.5</v>
      </c>
      <c r="M395" s="68">
        <v>4097.5300000000007</v>
      </c>
      <c r="N395" s="68">
        <v>4086.6200000000003</v>
      </c>
      <c r="O395" s="68">
        <v>4118.09</v>
      </c>
      <c r="P395" s="68">
        <v>4095.2000000000003</v>
      </c>
      <c r="Q395" s="68">
        <v>4140.7800000000007</v>
      </c>
      <c r="R395" s="68">
        <v>4140.1000000000004</v>
      </c>
      <c r="S395" s="68">
        <v>4125.6000000000004</v>
      </c>
      <c r="T395" s="68">
        <v>4104.6499999999996</v>
      </c>
      <c r="U395" s="68">
        <v>4093.56</v>
      </c>
      <c r="V395" s="68">
        <v>4078.0800000000004</v>
      </c>
      <c r="W395" s="68">
        <v>4064.48</v>
      </c>
      <c r="X395" s="68">
        <v>3698.79</v>
      </c>
      <c r="Y395" s="68">
        <v>3439.94</v>
      </c>
    </row>
    <row r="396" spans="1:25" x14ac:dyDescent="0.2">
      <c r="A396" s="20">
        <v>20</v>
      </c>
      <c r="B396" s="68">
        <v>3229.9300000000003</v>
      </c>
      <c r="C396" s="68">
        <v>3100.1000000000004</v>
      </c>
      <c r="D396" s="68">
        <v>3090.1400000000003</v>
      </c>
      <c r="E396" s="68">
        <v>3048.4300000000003</v>
      </c>
      <c r="F396" s="68">
        <v>3047.58</v>
      </c>
      <c r="G396" s="68">
        <v>3108.28</v>
      </c>
      <c r="H396" s="68">
        <v>3285.63</v>
      </c>
      <c r="I396" s="68">
        <v>3577.84</v>
      </c>
      <c r="J396" s="68">
        <v>4065.61</v>
      </c>
      <c r="K396" s="68">
        <v>4267.91</v>
      </c>
      <c r="L396" s="68">
        <v>4357.82</v>
      </c>
      <c r="M396" s="68">
        <v>4260.67</v>
      </c>
      <c r="N396" s="68">
        <v>4238.0200000000004</v>
      </c>
      <c r="O396" s="68">
        <v>4259.72</v>
      </c>
      <c r="P396" s="68">
        <v>4270.7800000000007</v>
      </c>
      <c r="Q396" s="68">
        <v>4310.04</v>
      </c>
      <c r="R396" s="68">
        <v>4312.55</v>
      </c>
      <c r="S396" s="68">
        <v>4255.2000000000007</v>
      </c>
      <c r="T396" s="68">
        <v>4250.2000000000007</v>
      </c>
      <c r="U396" s="68">
        <v>4184.42</v>
      </c>
      <c r="V396" s="68">
        <v>4172.5</v>
      </c>
      <c r="W396" s="68">
        <v>4137.41</v>
      </c>
      <c r="X396" s="68">
        <v>3861.32</v>
      </c>
      <c r="Y396" s="68">
        <v>3468.5200000000004</v>
      </c>
    </row>
    <row r="397" spans="1:25" x14ac:dyDescent="0.2">
      <c r="A397" s="69">
        <v>21</v>
      </c>
      <c r="B397" s="68">
        <v>3222.54</v>
      </c>
      <c r="C397" s="68">
        <v>3119.8900000000003</v>
      </c>
      <c r="D397" s="68">
        <v>3106.11</v>
      </c>
      <c r="E397" s="68">
        <v>3078.2700000000004</v>
      </c>
      <c r="F397" s="68">
        <v>3078.94</v>
      </c>
      <c r="G397" s="68">
        <v>3109.5600000000004</v>
      </c>
      <c r="H397" s="68">
        <v>3237.44</v>
      </c>
      <c r="I397" s="68">
        <v>3625.96</v>
      </c>
      <c r="J397" s="68">
        <v>4112.6400000000003</v>
      </c>
      <c r="K397" s="68">
        <v>4261.24</v>
      </c>
      <c r="L397" s="68">
        <v>4321.55</v>
      </c>
      <c r="M397" s="68">
        <v>4235.43</v>
      </c>
      <c r="N397" s="68">
        <v>4213.76</v>
      </c>
      <c r="O397" s="68">
        <v>4236.88</v>
      </c>
      <c r="P397" s="68">
        <v>4241.68</v>
      </c>
      <c r="Q397" s="68">
        <v>4278.41</v>
      </c>
      <c r="R397" s="68">
        <v>4286.2800000000007</v>
      </c>
      <c r="S397" s="68">
        <v>4241.57</v>
      </c>
      <c r="T397" s="68">
        <v>4206.7299999999996</v>
      </c>
      <c r="U397" s="68">
        <v>4194.8900000000003</v>
      </c>
      <c r="V397" s="68">
        <v>4183.6900000000005</v>
      </c>
      <c r="W397" s="68">
        <v>4180.8</v>
      </c>
      <c r="X397" s="68">
        <v>3848.26</v>
      </c>
      <c r="Y397" s="68">
        <v>3477.92</v>
      </c>
    </row>
    <row r="398" spans="1:25" x14ac:dyDescent="0.2">
      <c r="A398" s="20">
        <v>22</v>
      </c>
      <c r="B398" s="68">
        <v>3251.87</v>
      </c>
      <c r="C398" s="68">
        <v>3111.3900000000003</v>
      </c>
      <c r="D398" s="68">
        <v>3104.87</v>
      </c>
      <c r="E398" s="68">
        <v>3058.5200000000004</v>
      </c>
      <c r="F398" s="68">
        <v>3077.04</v>
      </c>
      <c r="G398" s="68">
        <v>3114.44</v>
      </c>
      <c r="H398" s="68">
        <v>3273.19</v>
      </c>
      <c r="I398" s="68">
        <v>3607.23</v>
      </c>
      <c r="J398" s="68">
        <v>4095.3700000000003</v>
      </c>
      <c r="K398" s="68">
        <v>4256.67</v>
      </c>
      <c r="L398" s="68">
        <v>4313.2700000000004</v>
      </c>
      <c r="M398" s="68">
        <v>4232.18</v>
      </c>
      <c r="N398" s="68">
        <v>4222.99</v>
      </c>
      <c r="O398" s="68">
        <v>4272.8900000000003</v>
      </c>
      <c r="P398" s="68">
        <v>4276.04</v>
      </c>
      <c r="Q398" s="68">
        <v>4332.1200000000008</v>
      </c>
      <c r="R398" s="68">
        <v>4308.96</v>
      </c>
      <c r="S398" s="68">
        <v>4218.33</v>
      </c>
      <c r="T398" s="68">
        <v>4215.76</v>
      </c>
      <c r="U398" s="68">
        <v>4189.25</v>
      </c>
      <c r="V398" s="68">
        <v>4199.2299999999996</v>
      </c>
      <c r="W398" s="68">
        <v>4221.1499999999996</v>
      </c>
      <c r="X398" s="68">
        <v>4011.8300000000004</v>
      </c>
      <c r="Y398" s="68">
        <v>3532.56</v>
      </c>
    </row>
    <row r="399" spans="1:25" x14ac:dyDescent="0.2">
      <c r="A399" s="69">
        <v>23</v>
      </c>
      <c r="B399" s="68">
        <v>3365.25</v>
      </c>
      <c r="C399" s="68">
        <v>3222.67</v>
      </c>
      <c r="D399" s="68">
        <v>3190.38</v>
      </c>
      <c r="E399" s="68">
        <v>3120.4300000000003</v>
      </c>
      <c r="F399" s="68">
        <v>3100.84</v>
      </c>
      <c r="G399" s="68">
        <v>3106.88</v>
      </c>
      <c r="H399" s="68">
        <v>3085.42</v>
      </c>
      <c r="I399" s="68">
        <v>3460.17</v>
      </c>
      <c r="J399" s="68">
        <v>3925.6400000000003</v>
      </c>
      <c r="K399" s="68">
        <v>4155.8600000000006</v>
      </c>
      <c r="L399" s="68">
        <v>4230.29</v>
      </c>
      <c r="M399" s="68">
        <v>4195.67</v>
      </c>
      <c r="N399" s="68">
        <v>4204.24</v>
      </c>
      <c r="O399" s="68">
        <v>4209.7000000000007</v>
      </c>
      <c r="P399" s="68">
        <v>4202.1499999999996</v>
      </c>
      <c r="Q399" s="68">
        <v>4222.1000000000004</v>
      </c>
      <c r="R399" s="68">
        <v>4219.3600000000006</v>
      </c>
      <c r="S399" s="68">
        <v>4213.6100000000006</v>
      </c>
      <c r="T399" s="68">
        <v>4206.2299999999996</v>
      </c>
      <c r="U399" s="68">
        <v>4196.5</v>
      </c>
      <c r="V399" s="68">
        <v>4214.3999999999996</v>
      </c>
      <c r="W399" s="68">
        <v>4200.49</v>
      </c>
      <c r="X399" s="68">
        <v>3977.88</v>
      </c>
      <c r="Y399" s="68">
        <v>3517.01</v>
      </c>
    </row>
    <row r="400" spans="1:25" x14ac:dyDescent="0.2">
      <c r="A400" s="20">
        <v>24</v>
      </c>
      <c r="B400" s="68">
        <v>3382.59</v>
      </c>
      <c r="C400" s="68">
        <v>3220.66</v>
      </c>
      <c r="D400" s="68">
        <v>3151.37</v>
      </c>
      <c r="E400" s="68">
        <v>3107.61</v>
      </c>
      <c r="F400" s="68">
        <v>3087.1800000000003</v>
      </c>
      <c r="G400" s="68">
        <v>3049.15</v>
      </c>
      <c r="H400" s="68">
        <v>3022.9</v>
      </c>
      <c r="I400" s="68">
        <v>3377.9300000000003</v>
      </c>
      <c r="J400" s="68">
        <v>3750.48</v>
      </c>
      <c r="K400" s="68">
        <v>4010.6400000000003</v>
      </c>
      <c r="L400" s="68">
        <v>4100.46</v>
      </c>
      <c r="M400" s="68">
        <v>4077.6800000000003</v>
      </c>
      <c r="N400" s="68">
        <v>4019.5</v>
      </c>
      <c r="O400" s="68">
        <v>3865.07</v>
      </c>
      <c r="P400" s="68">
        <v>3868.96</v>
      </c>
      <c r="Q400" s="68">
        <v>3858.4300000000003</v>
      </c>
      <c r="R400" s="68">
        <v>3856.54</v>
      </c>
      <c r="S400" s="68">
        <v>3858.0800000000004</v>
      </c>
      <c r="T400" s="68">
        <v>3836.9700000000003</v>
      </c>
      <c r="U400" s="68">
        <v>3837.25</v>
      </c>
      <c r="V400" s="68">
        <v>3869.79</v>
      </c>
      <c r="W400" s="68">
        <v>3861.42</v>
      </c>
      <c r="X400" s="68">
        <v>3593.64</v>
      </c>
      <c r="Y400" s="68">
        <v>3429.01</v>
      </c>
    </row>
    <row r="401" spans="1:25" x14ac:dyDescent="0.2">
      <c r="A401" s="69">
        <v>25</v>
      </c>
      <c r="B401" s="68">
        <v>3333.4500000000003</v>
      </c>
      <c r="C401" s="68">
        <v>3163.3500000000004</v>
      </c>
      <c r="D401" s="68">
        <v>3108.32</v>
      </c>
      <c r="E401" s="68">
        <v>3079.05</v>
      </c>
      <c r="F401" s="68">
        <v>3079.53</v>
      </c>
      <c r="G401" s="68">
        <v>3121.84</v>
      </c>
      <c r="H401" s="68">
        <v>3327.69</v>
      </c>
      <c r="I401" s="68">
        <v>3467.01</v>
      </c>
      <c r="J401" s="68">
        <v>3860.02</v>
      </c>
      <c r="K401" s="68">
        <v>3930.21</v>
      </c>
      <c r="L401" s="68">
        <v>3945.6600000000003</v>
      </c>
      <c r="M401" s="68">
        <v>3922.54</v>
      </c>
      <c r="N401" s="68">
        <v>3910.78</v>
      </c>
      <c r="O401" s="68">
        <v>3925.1000000000004</v>
      </c>
      <c r="P401" s="68">
        <v>3926.27</v>
      </c>
      <c r="Q401" s="68">
        <v>3925.38</v>
      </c>
      <c r="R401" s="68">
        <v>3920.63</v>
      </c>
      <c r="S401" s="68">
        <v>3900.79</v>
      </c>
      <c r="T401" s="68">
        <v>3904.9900000000002</v>
      </c>
      <c r="U401" s="68">
        <v>3888.28</v>
      </c>
      <c r="V401" s="68">
        <v>3889.6200000000003</v>
      </c>
      <c r="W401" s="68">
        <v>3887.96</v>
      </c>
      <c r="X401" s="68">
        <v>3611.75</v>
      </c>
      <c r="Y401" s="68">
        <v>3422.4700000000003</v>
      </c>
    </row>
    <row r="402" spans="1:25" x14ac:dyDescent="0.2">
      <c r="A402" s="20">
        <v>26</v>
      </c>
      <c r="B402" s="68">
        <v>3185.79</v>
      </c>
      <c r="C402" s="68">
        <v>3099.6800000000003</v>
      </c>
      <c r="D402" s="68">
        <v>3073.87</v>
      </c>
      <c r="E402" s="68">
        <v>3030.19</v>
      </c>
      <c r="F402" s="68">
        <v>3039.1000000000004</v>
      </c>
      <c r="G402" s="68">
        <v>3096.58</v>
      </c>
      <c r="H402" s="68">
        <v>3271.0600000000004</v>
      </c>
      <c r="I402" s="68">
        <v>3578.65</v>
      </c>
      <c r="J402" s="68">
        <v>3859.04</v>
      </c>
      <c r="K402" s="68">
        <v>3953.32</v>
      </c>
      <c r="L402" s="68">
        <v>3965.82</v>
      </c>
      <c r="M402" s="68">
        <v>3945.51</v>
      </c>
      <c r="N402" s="68">
        <v>3937.4</v>
      </c>
      <c r="O402" s="68">
        <v>3952.1200000000003</v>
      </c>
      <c r="P402" s="68">
        <v>3950.23</v>
      </c>
      <c r="Q402" s="68">
        <v>3946.02</v>
      </c>
      <c r="R402" s="68">
        <v>3945.03</v>
      </c>
      <c r="S402" s="68">
        <v>3929.06</v>
      </c>
      <c r="T402" s="68">
        <v>3926.63</v>
      </c>
      <c r="U402" s="68">
        <v>3918.3900000000003</v>
      </c>
      <c r="V402" s="68">
        <v>3924.76</v>
      </c>
      <c r="W402" s="68">
        <v>3913.32</v>
      </c>
      <c r="X402" s="68">
        <v>3718.7200000000003</v>
      </c>
      <c r="Y402" s="68">
        <v>3428.29</v>
      </c>
    </row>
    <row r="403" spans="1:25" x14ac:dyDescent="0.2">
      <c r="A403" s="69">
        <v>27</v>
      </c>
      <c r="B403" s="68">
        <v>3380.7700000000004</v>
      </c>
      <c r="C403" s="68">
        <v>3242.44</v>
      </c>
      <c r="D403" s="68">
        <v>3155.08</v>
      </c>
      <c r="E403" s="68">
        <v>3110.1800000000003</v>
      </c>
      <c r="F403" s="68">
        <v>3111.55</v>
      </c>
      <c r="G403" s="68">
        <v>3115.86</v>
      </c>
      <c r="H403" s="68">
        <v>3327.63</v>
      </c>
      <c r="I403" s="68">
        <v>3658.2000000000003</v>
      </c>
      <c r="J403" s="68">
        <v>3873.9100000000003</v>
      </c>
      <c r="K403" s="68">
        <v>3938.19</v>
      </c>
      <c r="L403" s="68">
        <v>3947.6800000000003</v>
      </c>
      <c r="M403" s="68">
        <v>3943.44</v>
      </c>
      <c r="N403" s="68">
        <v>3939.5800000000004</v>
      </c>
      <c r="O403" s="68">
        <v>3946.13</v>
      </c>
      <c r="P403" s="68">
        <v>3948.55</v>
      </c>
      <c r="Q403" s="68">
        <v>3931.63</v>
      </c>
      <c r="R403" s="68">
        <v>3925.21</v>
      </c>
      <c r="S403" s="68">
        <v>3917.46</v>
      </c>
      <c r="T403" s="68">
        <v>3913.82</v>
      </c>
      <c r="U403" s="68">
        <v>3909.31</v>
      </c>
      <c r="V403" s="68">
        <v>3915.17</v>
      </c>
      <c r="W403" s="68">
        <v>3906.86</v>
      </c>
      <c r="X403" s="68">
        <v>3627.75</v>
      </c>
      <c r="Y403" s="68">
        <v>3450.1400000000003</v>
      </c>
    </row>
    <row r="404" spans="1:25" x14ac:dyDescent="0.2">
      <c r="A404" s="20">
        <v>28</v>
      </c>
      <c r="B404" s="68">
        <v>3313.59</v>
      </c>
      <c r="C404" s="68">
        <v>3194.1400000000003</v>
      </c>
      <c r="D404" s="68">
        <v>3120.75</v>
      </c>
      <c r="E404" s="68">
        <v>3101.94</v>
      </c>
      <c r="F404" s="68">
        <v>3111.33</v>
      </c>
      <c r="G404" s="68">
        <v>3155.2300000000005</v>
      </c>
      <c r="H404" s="68">
        <v>3315.59</v>
      </c>
      <c r="I404" s="68">
        <v>3638.91</v>
      </c>
      <c r="J404" s="68">
        <v>3847.92</v>
      </c>
      <c r="K404" s="68">
        <v>3909.28</v>
      </c>
      <c r="L404" s="68">
        <v>3923.7000000000003</v>
      </c>
      <c r="M404" s="68">
        <v>3904.96</v>
      </c>
      <c r="N404" s="68">
        <v>3895.6200000000003</v>
      </c>
      <c r="O404" s="68">
        <v>3903.01</v>
      </c>
      <c r="P404" s="68">
        <v>3901.81</v>
      </c>
      <c r="Q404" s="68">
        <v>3906.38</v>
      </c>
      <c r="R404" s="68">
        <v>3900.8500000000004</v>
      </c>
      <c r="S404" s="68">
        <v>3889.98</v>
      </c>
      <c r="T404" s="68">
        <v>3875.59</v>
      </c>
      <c r="U404" s="68">
        <v>3874.38</v>
      </c>
      <c r="V404" s="68">
        <v>3888.3300000000004</v>
      </c>
      <c r="W404" s="68">
        <v>3886.3</v>
      </c>
      <c r="X404" s="68">
        <v>3744.6200000000003</v>
      </c>
      <c r="Y404" s="68">
        <v>3441.8</v>
      </c>
    </row>
    <row r="405" spans="1:25" x14ac:dyDescent="0.2">
      <c r="A405" s="69">
        <v>29</v>
      </c>
      <c r="B405" s="68">
        <v>3232.7300000000005</v>
      </c>
      <c r="C405" s="68">
        <v>3159.1000000000004</v>
      </c>
      <c r="D405" s="68">
        <v>3109.11</v>
      </c>
      <c r="E405" s="68">
        <v>3070.4500000000003</v>
      </c>
      <c r="F405" s="68">
        <v>3107.51</v>
      </c>
      <c r="G405" s="68">
        <v>3140.41</v>
      </c>
      <c r="H405" s="68">
        <v>3312.96</v>
      </c>
      <c r="I405" s="68">
        <v>3605.71</v>
      </c>
      <c r="J405" s="68">
        <v>3826.96</v>
      </c>
      <c r="K405" s="68">
        <v>4142.3099999999995</v>
      </c>
      <c r="L405" s="68">
        <v>4181.42</v>
      </c>
      <c r="M405" s="68">
        <v>4101.21</v>
      </c>
      <c r="N405" s="68">
        <v>4082.52</v>
      </c>
      <c r="O405" s="68">
        <v>4107.91</v>
      </c>
      <c r="P405" s="68">
        <v>3957.9700000000003</v>
      </c>
      <c r="Q405" s="68">
        <v>3950.4</v>
      </c>
      <c r="R405" s="68">
        <v>3909.1800000000003</v>
      </c>
      <c r="S405" s="68">
        <v>3919.36</v>
      </c>
      <c r="T405" s="68">
        <v>3881.26</v>
      </c>
      <c r="U405" s="68">
        <v>3880.57</v>
      </c>
      <c r="V405" s="68">
        <v>3899.05</v>
      </c>
      <c r="W405" s="68">
        <v>3917.6200000000003</v>
      </c>
      <c r="X405" s="68">
        <v>3846.84</v>
      </c>
      <c r="Y405" s="68">
        <v>3562.88</v>
      </c>
    </row>
    <row r="406" spans="1:25" x14ac:dyDescent="0.2">
      <c r="A406" s="20">
        <v>30</v>
      </c>
      <c r="B406" s="68">
        <v>3439.55</v>
      </c>
      <c r="C406" s="68">
        <v>3415.7700000000004</v>
      </c>
      <c r="D406" s="68">
        <v>3309.78</v>
      </c>
      <c r="E406" s="68">
        <v>3244.2400000000002</v>
      </c>
      <c r="F406" s="68">
        <v>3193.8500000000004</v>
      </c>
      <c r="G406" s="68">
        <v>3217.5600000000004</v>
      </c>
      <c r="H406" s="68">
        <v>3199.58</v>
      </c>
      <c r="I406" s="68">
        <v>3438.92</v>
      </c>
      <c r="J406" s="68">
        <v>3574.39</v>
      </c>
      <c r="K406" s="68">
        <v>3780.03</v>
      </c>
      <c r="L406" s="68">
        <v>3805.98</v>
      </c>
      <c r="M406" s="68">
        <v>4032.13</v>
      </c>
      <c r="N406" s="68">
        <v>4021.6600000000003</v>
      </c>
      <c r="O406" s="68">
        <v>4096.88</v>
      </c>
      <c r="P406" s="68">
        <v>4121.75</v>
      </c>
      <c r="Q406" s="68">
        <v>4035.63</v>
      </c>
      <c r="R406" s="68">
        <v>4009.01</v>
      </c>
      <c r="S406" s="68">
        <v>4150.0200000000004</v>
      </c>
      <c r="T406" s="68">
        <v>4135.9799999999996</v>
      </c>
      <c r="U406" s="68">
        <v>4127</v>
      </c>
      <c r="V406" s="68">
        <v>4149.82</v>
      </c>
      <c r="W406" s="68">
        <v>4119.1499999999996</v>
      </c>
      <c r="X406" s="68">
        <v>3906.6000000000004</v>
      </c>
      <c r="Y406" s="68">
        <v>3468.76</v>
      </c>
    </row>
    <row r="407" spans="1:25" x14ac:dyDescent="0.2">
      <c r="A407" s="69">
        <v>31</v>
      </c>
      <c r="B407" s="68">
        <v>3276.7700000000004</v>
      </c>
      <c r="C407" s="68">
        <v>3147.83</v>
      </c>
      <c r="D407" s="68">
        <v>3125.08</v>
      </c>
      <c r="E407" s="68">
        <v>3099.16</v>
      </c>
      <c r="F407" s="68">
        <v>3048.2300000000005</v>
      </c>
      <c r="G407" s="68">
        <v>3080.42</v>
      </c>
      <c r="H407" s="68">
        <v>2976.5200000000004</v>
      </c>
      <c r="I407" s="68">
        <v>3374.5200000000004</v>
      </c>
      <c r="J407" s="68">
        <v>3448.7400000000002</v>
      </c>
      <c r="K407" s="68">
        <v>3996.17</v>
      </c>
      <c r="L407" s="68">
        <v>4051.9300000000003</v>
      </c>
      <c r="M407" s="68">
        <v>4081.98</v>
      </c>
      <c r="N407" s="68">
        <v>4065.5800000000004</v>
      </c>
      <c r="O407" s="68">
        <v>4070.82</v>
      </c>
      <c r="P407" s="68">
        <v>4079.32</v>
      </c>
      <c r="Q407" s="68">
        <v>4093.31</v>
      </c>
      <c r="R407" s="68">
        <v>4119.18</v>
      </c>
      <c r="S407" s="68">
        <v>4137.26</v>
      </c>
      <c r="T407" s="68">
        <v>4103.6900000000005</v>
      </c>
      <c r="U407" s="68">
        <v>4069.36</v>
      </c>
      <c r="V407" s="68">
        <v>4110.5200000000004</v>
      </c>
      <c r="W407" s="68">
        <v>4093.54</v>
      </c>
      <c r="X407" s="68">
        <v>3967.6400000000003</v>
      </c>
      <c r="Y407" s="68">
        <v>3514.79</v>
      </c>
    </row>
    <row r="410" spans="1:25" ht="12.75" customHeight="1" x14ac:dyDescent="0.2">
      <c r="A410" s="108" t="s">
        <v>139</v>
      </c>
      <c r="B410" s="110" t="s">
        <v>174</v>
      </c>
      <c r="C410" s="110"/>
      <c r="D410" s="110"/>
      <c r="E410" s="110"/>
      <c r="F410" s="110"/>
      <c r="G410" s="110"/>
      <c r="H410" s="110"/>
      <c r="I410" s="110"/>
      <c r="J410" s="110"/>
      <c r="K410" s="110"/>
      <c r="L410" s="110"/>
      <c r="M410" s="110"/>
      <c r="N410" s="110"/>
      <c r="O410" s="110"/>
      <c r="P410" s="110"/>
      <c r="Q410" s="110"/>
      <c r="R410" s="110"/>
      <c r="S410" s="110"/>
      <c r="T410" s="110"/>
      <c r="U410" s="110"/>
      <c r="V410" s="110"/>
      <c r="W410" s="110"/>
      <c r="X410" s="110"/>
      <c r="Y410" s="110"/>
    </row>
    <row r="411" spans="1:25" x14ac:dyDescent="0.2">
      <c r="A411" s="109"/>
      <c r="B411" s="66" t="s">
        <v>141</v>
      </c>
      <c r="C411" s="66" t="s">
        <v>142</v>
      </c>
      <c r="D411" s="66" t="s">
        <v>143</v>
      </c>
      <c r="E411" s="66" t="s">
        <v>144</v>
      </c>
      <c r="F411" s="67" t="s">
        <v>145</v>
      </c>
      <c r="G411" s="66" t="s">
        <v>146</v>
      </c>
      <c r="H411" s="66" t="s">
        <v>147</v>
      </c>
      <c r="I411" s="66" t="s">
        <v>148</v>
      </c>
      <c r="J411" s="66" t="s">
        <v>149</v>
      </c>
      <c r="K411" s="66" t="s">
        <v>150</v>
      </c>
      <c r="L411" s="66" t="s">
        <v>151</v>
      </c>
      <c r="M411" s="66" t="s">
        <v>152</v>
      </c>
      <c r="N411" s="66" t="s">
        <v>153</v>
      </c>
      <c r="O411" s="66" t="s">
        <v>154</v>
      </c>
      <c r="P411" s="66" t="s">
        <v>155</v>
      </c>
      <c r="Q411" s="66" t="s">
        <v>156</v>
      </c>
      <c r="R411" s="66" t="s">
        <v>157</v>
      </c>
      <c r="S411" s="66" t="s">
        <v>158</v>
      </c>
      <c r="T411" s="66" t="s">
        <v>159</v>
      </c>
      <c r="U411" s="66" t="s">
        <v>160</v>
      </c>
      <c r="V411" s="66" t="s">
        <v>161</v>
      </c>
      <c r="W411" s="66" t="s">
        <v>162</v>
      </c>
      <c r="X411" s="66" t="s">
        <v>163</v>
      </c>
      <c r="Y411" s="66" t="s">
        <v>164</v>
      </c>
    </row>
    <row r="412" spans="1:25" x14ac:dyDescent="0.2">
      <c r="A412" s="20">
        <v>1</v>
      </c>
      <c r="B412" s="68">
        <v>3282.08</v>
      </c>
      <c r="C412" s="68">
        <v>3067.05</v>
      </c>
      <c r="D412" s="68">
        <v>2863.4100000000003</v>
      </c>
      <c r="E412" s="68">
        <v>2744.46</v>
      </c>
      <c r="F412" s="68">
        <v>1806.71</v>
      </c>
      <c r="G412" s="68">
        <v>1807.48</v>
      </c>
      <c r="H412" s="68">
        <v>3045.48</v>
      </c>
      <c r="I412" s="68">
        <v>3454.67</v>
      </c>
      <c r="J412" s="68">
        <v>3853.04</v>
      </c>
      <c r="K412" s="68">
        <v>4012.42</v>
      </c>
      <c r="L412" s="68">
        <v>4027.47</v>
      </c>
      <c r="M412" s="68">
        <v>4043.39</v>
      </c>
      <c r="N412" s="68">
        <v>4046.45</v>
      </c>
      <c r="O412" s="68">
        <v>4062.56</v>
      </c>
      <c r="P412" s="68">
        <v>4070.84</v>
      </c>
      <c r="Q412" s="68">
        <v>4082.6</v>
      </c>
      <c r="R412" s="68">
        <v>4073</v>
      </c>
      <c r="S412" s="68">
        <v>4039.6</v>
      </c>
      <c r="T412" s="68">
        <v>3988.0099999999998</v>
      </c>
      <c r="U412" s="68">
        <v>3929.09</v>
      </c>
      <c r="V412" s="68">
        <v>3911.95</v>
      </c>
      <c r="W412" s="68">
        <v>3920.15</v>
      </c>
      <c r="X412" s="68">
        <v>3847.01</v>
      </c>
      <c r="Y412" s="68">
        <v>3561.59</v>
      </c>
    </row>
    <row r="413" spans="1:25" x14ac:dyDescent="0.2">
      <c r="A413" s="20">
        <v>2</v>
      </c>
      <c r="B413" s="68">
        <v>3537.51</v>
      </c>
      <c r="C413" s="68">
        <v>3312.89</v>
      </c>
      <c r="D413" s="68">
        <v>3174.78</v>
      </c>
      <c r="E413" s="68">
        <v>3086.4100000000003</v>
      </c>
      <c r="F413" s="68">
        <v>3033.2000000000003</v>
      </c>
      <c r="G413" s="68">
        <v>3075.4500000000003</v>
      </c>
      <c r="H413" s="68">
        <v>3085.21</v>
      </c>
      <c r="I413" s="68">
        <v>3356.25</v>
      </c>
      <c r="J413" s="68">
        <v>3772.55</v>
      </c>
      <c r="K413" s="68">
        <v>3955.61</v>
      </c>
      <c r="L413" s="68">
        <v>4060.06</v>
      </c>
      <c r="M413" s="68">
        <v>4087.46</v>
      </c>
      <c r="N413" s="68">
        <v>4079.64</v>
      </c>
      <c r="O413" s="68">
        <v>4080.61</v>
      </c>
      <c r="P413" s="68">
        <v>4084.28</v>
      </c>
      <c r="Q413" s="68">
        <v>4094.66</v>
      </c>
      <c r="R413" s="68">
        <v>4094.16</v>
      </c>
      <c r="S413" s="68">
        <v>4079.91</v>
      </c>
      <c r="T413" s="68">
        <v>4087.59</v>
      </c>
      <c r="U413" s="68">
        <v>4040.86</v>
      </c>
      <c r="V413" s="68">
        <v>4017.46</v>
      </c>
      <c r="W413" s="68">
        <v>4003.69</v>
      </c>
      <c r="X413" s="68">
        <v>3909.8</v>
      </c>
      <c r="Y413" s="68">
        <v>3775.5</v>
      </c>
    </row>
    <row r="414" spans="1:25" x14ac:dyDescent="0.2">
      <c r="A414" s="69">
        <v>3</v>
      </c>
      <c r="B414" s="68">
        <v>3341.83</v>
      </c>
      <c r="C414" s="68">
        <v>3213.78</v>
      </c>
      <c r="D414" s="68">
        <v>3103.28</v>
      </c>
      <c r="E414" s="68">
        <v>3054.6600000000003</v>
      </c>
      <c r="F414" s="68">
        <v>3034.53</v>
      </c>
      <c r="G414" s="68">
        <v>3037.85</v>
      </c>
      <c r="H414" s="68">
        <v>3031.85</v>
      </c>
      <c r="I414" s="68">
        <v>3173.6</v>
      </c>
      <c r="J414" s="68">
        <v>3579.83</v>
      </c>
      <c r="K414" s="68">
        <v>3888.1</v>
      </c>
      <c r="L414" s="68">
        <v>4037.31</v>
      </c>
      <c r="M414" s="68">
        <v>4073.25</v>
      </c>
      <c r="N414" s="68">
        <v>4075.82</v>
      </c>
      <c r="O414" s="68">
        <v>4082.37</v>
      </c>
      <c r="P414" s="68">
        <v>4120.8600000000006</v>
      </c>
      <c r="Q414" s="68">
        <v>4143.9400000000005</v>
      </c>
      <c r="R414" s="68">
        <v>4153.12</v>
      </c>
      <c r="S414" s="68">
        <v>4188.0599999999995</v>
      </c>
      <c r="T414" s="68">
        <v>4151.87</v>
      </c>
      <c r="U414" s="68">
        <v>4017.68</v>
      </c>
      <c r="V414" s="68">
        <v>3984.68</v>
      </c>
      <c r="W414" s="68">
        <v>3978.36</v>
      </c>
      <c r="X414" s="68">
        <v>3905.7599999999998</v>
      </c>
      <c r="Y414" s="68">
        <v>3652.53</v>
      </c>
    </row>
    <row r="415" spans="1:25" x14ac:dyDescent="0.2">
      <c r="A415" s="20">
        <v>4</v>
      </c>
      <c r="B415" s="68">
        <v>3502.65</v>
      </c>
      <c r="C415" s="68">
        <v>3263.53</v>
      </c>
      <c r="D415" s="68">
        <v>3050.32</v>
      </c>
      <c r="E415" s="68">
        <v>2984.08</v>
      </c>
      <c r="F415" s="68">
        <v>2952.4500000000003</v>
      </c>
      <c r="G415" s="68">
        <v>3064.53</v>
      </c>
      <c r="H415" s="68">
        <v>3181.55</v>
      </c>
      <c r="I415" s="68">
        <v>3581.83</v>
      </c>
      <c r="J415" s="68">
        <v>3892.04</v>
      </c>
      <c r="K415" s="68">
        <v>3957.36</v>
      </c>
      <c r="L415" s="68">
        <v>3895.19</v>
      </c>
      <c r="M415" s="68">
        <v>3891.6</v>
      </c>
      <c r="N415" s="68">
        <v>3914.96</v>
      </c>
      <c r="O415" s="68">
        <v>3916.56</v>
      </c>
      <c r="P415" s="68">
        <v>3919.17</v>
      </c>
      <c r="Q415" s="68">
        <v>3923.32</v>
      </c>
      <c r="R415" s="68">
        <v>3995.47</v>
      </c>
      <c r="S415" s="68">
        <v>3928.72</v>
      </c>
      <c r="T415" s="68">
        <v>3923.43</v>
      </c>
      <c r="U415" s="68">
        <v>3870.04</v>
      </c>
      <c r="V415" s="68">
        <v>3918.45</v>
      </c>
      <c r="W415" s="68">
        <v>3769.12</v>
      </c>
      <c r="X415" s="68">
        <v>3354.78</v>
      </c>
      <c r="Y415" s="68">
        <v>3584.35</v>
      </c>
    </row>
    <row r="416" spans="1:25" x14ac:dyDescent="0.2">
      <c r="A416" s="69">
        <v>5</v>
      </c>
      <c r="B416" s="68">
        <v>3386.26</v>
      </c>
      <c r="C416" s="68">
        <v>3260.87</v>
      </c>
      <c r="D416" s="68">
        <v>3037.33</v>
      </c>
      <c r="E416" s="68">
        <v>2956.21</v>
      </c>
      <c r="F416" s="68">
        <v>2983.85</v>
      </c>
      <c r="G416" s="68">
        <v>3032.73</v>
      </c>
      <c r="H416" s="68">
        <v>3184.1800000000003</v>
      </c>
      <c r="I416" s="68">
        <v>3418.32</v>
      </c>
      <c r="J416" s="68">
        <v>3905.83</v>
      </c>
      <c r="K416" s="68">
        <v>3965.07</v>
      </c>
      <c r="L416" s="68">
        <v>4038.8</v>
      </c>
      <c r="M416" s="68">
        <v>4049.23</v>
      </c>
      <c r="N416" s="68">
        <v>4030.04</v>
      </c>
      <c r="O416" s="68">
        <v>4079</v>
      </c>
      <c r="P416" s="68">
        <v>4027.03</v>
      </c>
      <c r="Q416" s="68">
        <v>4096.8600000000006</v>
      </c>
      <c r="R416" s="68">
        <v>4095.87</v>
      </c>
      <c r="S416" s="68">
        <v>4070.95</v>
      </c>
      <c r="T416" s="68">
        <v>3972.28</v>
      </c>
      <c r="U416" s="68">
        <v>3946.17</v>
      </c>
      <c r="V416" s="68">
        <v>3934.11</v>
      </c>
      <c r="W416" s="68">
        <v>3929.91</v>
      </c>
      <c r="X416" s="68">
        <v>3883.24</v>
      </c>
      <c r="Y416" s="68">
        <v>3585.92</v>
      </c>
    </row>
    <row r="417" spans="1:25" x14ac:dyDescent="0.2">
      <c r="A417" s="20">
        <v>6</v>
      </c>
      <c r="B417" s="68">
        <v>3315.77</v>
      </c>
      <c r="C417" s="68">
        <v>3138.9300000000003</v>
      </c>
      <c r="D417" s="68">
        <v>2947.4</v>
      </c>
      <c r="E417" s="68">
        <v>2697.37</v>
      </c>
      <c r="F417" s="68">
        <v>2579.8900000000003</v>
      </c>
      <c r="G417" s="68">
        <v>2941.23</v>
      </c>
      <c r="H417" s="68">
        <v>3047.9</v>
      </c>
      <c r="I417" s="68">
        <v>3559.9500000000003</v>
      </c>
      <c r="J417" s="68">
        <v>3879.19</v>
      </c>
      <c r="K417" s="68">
        <v>4013.22</v>
      </c>
      <c r="L417" s="68">
        <v>4078.97</v>
      </c>
      <c r="M417" s="68">
        <v>4008.84</v>
      </c>
      <c r="N417" s="68">
        <v>4003.29</v>
      </c>
      <c r="O417" s="68">
        <v>4012.81</v>
      </c>
      <c r="P417" s="68">
        <v>4052.57</v>
      </c>
      <c r="Q417" s="68">
        <v>4024.88</v>
      </c>
      <c r="R417" s="68">
        <v>4045.85</v>
      </c>
      <c r="S417" s="68">
        <v>4010.49</v>
      </c>
      <c r="T417" s="68">
        <v>3934.62</v>
      </c>
      <c r="U417" s="68">
        <v>3926.34</v>
      </c>
      <c r="V417" s="68">
        <v>3916.62</v>
      </c>
      <c r="W417" s="68">
        <v>3913.44</v>
      </c>
      <c r="X417" s="68">
        <v>3821.2000000000003</v>
      </c>
      <c r="Y417" s="68">
        <v>3605.56</v>
      </c>
    </row>
    <row r="418" spans="1:25" x14ac:dyDescent="0.2">
      <c r="A418" s="69">
        <v>7</v>
      </c>
      <c r="B418" s="68">
        <v>3303.75</v>
      </c>
      <c r="C418" s="68">
        <v>2985.76</v>
      </c>
      <c r="D418" s="68">
        <v>2831.6</v>
      </c>
      <c r="E418" s="68">
        <v>2594.69</v>
      </c>
      <c r="F418" s="68">
        <v>2013.66</v>
      </c>
      <c r="G418" s="68">
        <v>2676.28</v>
      </c>
      <c r="H418" s="68">
        <v>3088.42</v>
      </c>
      <c r="I418" s="68">
        <v>3542.06</v>
      </c>
      <c r="J418" s="68">
        <v>3877.6</v>
      </c>
      <c r="K418" s="68">
        <v>3940.59</v>
      </c>
      <c r="L418" s="68">
        <v>3957.55</v>
      </c>
      <c r="M418" s="68">
        <v>3970.7</v>
      </c>
      <c r="N418" s="68">
        <v>3964.49</v>
      </c>
      <c r="O418" s="68">
        <v>3983.78</v>
      </c>
      <c r="P418" s="68">
        <v>3970.53</v>
      </c>
      <c r="Q418" s="68">
        <v>3973.4</v>
      </c>
      <c r="R418" s="68">
        <v>4008.35</v>
      </c>
      <c r="S418" s="68">
        <v>3943.39</v>
      </c>
      <c r="T418" s="68">
        <v>3930.33</v>
      </c>
      <c r="U418" s="68">
        <v>3919.9</v>
      </c>
      <c r="V418" s="68">
        <v>3909.15</v>
      </c>
      <c r="W418" s="68">
        <v>3909.97</v>
      </c>
      <c r="X418" s="68">
        <v>3609.85</v>
      </c>
      <c r="Y418" s="68">
        <v>3583.73</v>
      </c>
    </row>
    <row r="419" spans="1:25" x14ac:dyDescent="0.2">
      <c r="A419" s="20">
        <v>8</v>
      </c>
      <c r="B419" s="68">
        <v>3356.29</v>
      </c>
      <c r="C419" s="68">
        <v>3189.84</v>
      </c>
      <c r="D419" s="68">
        <v>2968.71</v>
      </c>
      <c r="E419" s="68">
        <v>2884.7200000000003</v>
      </c>
      <c r="F419" s="68">
        <v>2626.07</v>
      </c>
      <c r="G419" s="68">
        <v>2976.73</v>
      </c>
      <c r="H419" s="68">
        <v>3094.1600000000003</v>
      </c>
      <c r="I419" s="68">
        <v>3537.1600000000003</v>
      </c>
      <c r="J419" s="68">
        <v>3890.92</v>
      </c>
      <c r="K419" s="68">
        <v>3990.32</v>
      </c>
      <c r="L419" s="68">
        <v>3978.45</v>
      </c>
      <c r="M419" s="68">
        <v>3968.79</v>
      </c>
      <c r="N419" s="68">
        <v>3973.5</v>
      </c>
      <c r="O419" s="68">
        <v>3956.13</v>
      </c>
      <c r="P419" s="68">
        <v>3974.74</v>
      </c>
      <c r="Q419" s="68">
        <v>4014.62</v>
      </c>
      <c r="R419" s="68">
        <v>4012.29</v>
      </c>
      <c r="S419" s="68">
        <v>3995.56</v>
      </c>
      <c r="T419" s="68">
        <v>3978.59</v>
      </c>
      <c r="U419" s="68">
        <v>3917.2599999999998</v>
      </c>
      <c r="V419" s="68">
        <v>3918.48</v>
      </c>
      <c r="W419" s="68">
        <v>3926.54</v>
      </c>
      <c r="X419" s="68">
        <v>3859.67</v>
      </c>
      <c r="Y419" s="68">
        <v>3601.82</v>
      </c>
    </row>
    <row r="420" spans="1:25" x14ac:dyDescent="0.2">
      <c r="A420" s="69">
        <v>9</v>
      </c>
      <c r="B420" s="68">
        <v>3536.17</v>
      </c>
      <c r="C420" s="68">
        <v>3383.11</v>
      </c>
      <c r="D420" s="68">
        <v>3214.25</v>
      </c>
      <c r="E420" s="68">
        <v>3146.9900000000002</v>
      </c>
      <c r="F420" s="68">
        <v>3087.4500000000003</v>
      </c>
      <c r="G420" s="68">
        <v>3078.96</v>
      </c>
      <c r="H420" s="68">
        <v>3068.42</v>
      </c>
      <c r="I420" s="68">
        <v>3441.55</v>
      </c>
      <c r="J420" s="68">
        <v>3843.19</v>
      </c>
      <c r="K420" s="68">
        <v>3948.61</v>
      </c>
      <c r="L420" s="68">
        <v>4008.16</v>
      </c>
      <c r="M420" s="68">
        <v>3993.87</v>
      </c>
      <c r="N420" s="68">
        <v>3992.85</v>
      </c>
      <c r="O420" s="68">
        <v>3987.13</v>
      </c>
      <c r="P420" s="68">
        <v>4000.2</v>
      </c>
      <c r="Q420" s="68">
        <v>3997.96</v>
      </c>
      <c r="R420" s="68">
        <v>4035.65</v>
      </c>
      <c r="S420" s="68">
        <v>3996.83</v>
      </c>
      <c r="T420" s="68">
        <v>3984.57</v>
      </c>
      <c r="U420" s="68">
        <v>3956.44</v>
      </c>
      <c r="V420" s="68">
        <v>3949.43</v>
      </c>
      <c r="W420" s="68">
        <v>3928.5099999999998</v>
      </c>
      <c r="X420" s="68">
        <v>3727.96</v>
      </c>
      <c r="Y420" s="68">
        <v>3569.7400000000002</v>
      </c>
    </row>
    <row r="421" spans="1:25" x14ac:dyDescent="0.2">
      <c r="A421" s="20">
        <v>10</v>
      </c>
      <c r="B421" s="68">
        <v>3527.84</v>
      </c>
      <c r="C421" s="68">
        <v>3278.4500000000003</v>
      </c>
      <c r="D421" s="68">
        <v>3175.5</v>
      </c>
      <c r="E421" s="68">
        <v>3075.75</v>
      </c>
      <c r="F421" s="68">
        <v>3042.51</v>
      </c>
      <c r="G421" s="68">
        <v>3049.32</v>
      </c>
      <c r="H421" s="68">
        <v>3046.29</v>
      </c>
      <c r="I421" s="68">
        <v>3299.6800000000003</v>
      </c>
      <c r="J421" s="68">
        <v>3570.92</v>
      </c>
      <c r="K421" s="68">
        <v>3880.84</v>
      </c>
      <c r="L421" s="68">
        <v>3929.81</v>
      </c>
      <c r="M421" s="68">
        <v>3936.64</v>
      </c>
      <c r="N421" s="68">
        <v>3945.59</v>
      </c>
      <c r="O421" s="68">
        <v>3941.89</v>
      </c>
      <c r="P421" s="68">
        <v>3945.86</v>
      </c>
      <c r="Q421" s="68">
        <v>3953.32</v>
      </c>
      <c r="R421" s="68">
        <v>3972.7599999999998</v>
      </c>
      <c r="S421" s="68">
        <v>3993.09</v>
      </c>
      <c r="T421" s="68">
        <v>3982.5099999999998</v>
      </c>
      <c r="U421" s="68">
        <v>3960.61</v>
      </c>
      <c r="V421" s="68">
        <v>3975.5099999999998</v>
      </c>
      <c r="W421" s="68">
        <v>3950.06</v>
      </c>
      <c r="X421" s="68">
        <v>3883.43</v>
      </c>
      <c r="Y421" s="68">
        <v>3576.3</v>
      </c>
    </row>
    <row r="422" spans="1:25" x14ac:dyDescent="0.2">
      <c r="A422" s="69">
        <v>11</v>
      </c>
      <c r="B422" s="68">
        <v>3426.26</v>
      </c>
      <c r="C422" s="68">
        <v>3247.6600000000003</v>
      </c>
      <c r="D422" s="68">
        <v>3133.1800000000003</v>
      </c>
      <c r="E422" s="68">
        <v>3015.98</v>
      </c>
      <c r="F422" s="68">
        <v>3038.77</v>
      </c>
      <c r="G422" s="68">
        <v>3000.2400000000002</v>
      </c>
      <c r="H422" s="68">
        <v>3291.75</v>
      </c>
      <c r="I422" s="68">
        <v>3569.67</v>
      </c>
      <c r="J422" s="68">
        <v>3916.83</v>
      </c>
      <c r="K422" s="68">
        <v>4018.02</v>
      </c>
      <c r="L422" s="68">
        <v>4072.55</v>
      </c>
      <c r="M422" s="68">
        <v>3979.48</v>
      </c>
      <c r="N422" s="68">
        <v>3979.75</v>
      </c>
      <c r="O422" s="68">
        <v>3991.56</v>
      </c>
      <c r="P422" s="68">
        <v>3995.1</v>
      </c>
      <c r="Q422" s="68">
        <v>4007.05</v>
      </c>
      <c r="R422" s="68">
        <v>4055.87</v>
      </c>
      <c r="S422" s="68">
        <v>4022.75</v>
      </c>
      <c r="T422" s="68">
        <v>4012.74</v>
      </c>
      <c r="U422" s="68">
        <v>3988.27</v>
      </c>
      <c r="V422" s="68">
        <v>3982.92</v>
      </c>
      <c r="W422" s="68">
        <v>3978.43</v>
      </c>
      <c r="X422" s="68">
        <v>3905.11</v>
      </c>
      <c r="Y422" s="68">
        <v>3571.14</v>
      </c>
    </row>
    <row r="423" spans="1:25" x14ac:dyDescent="0.2">
      <c r="A423" s="20">
        <v>12</v>
      </c>
      <c r="B423" s="68">
        <v>3371.35</v>
      </c>
      <c r="C423" s="68">
        <v>3205.14</v>
      </c>
      <c r="D423" s="68">
        <v>3101.27</v>
      </c>
      <c r="E423" s="68">
        <v>3047.32</v>
      </c>
      <c r="F423" s="68">
        <v>3043.7000000000003</v>
      </c>
      <c r="G423" s="68">
        <v>3026.76</v>
      </c>
      <c r="H423" s="68">
        <v>3302.88</v>
      </c>
      <c r="I423" s="68">
        <v>3472</v>
      </c>
      <c r="J423" s="68">
        <v>3762.34</v>
      </c>
      <c r="K423" s="68">
        <v>4020.17</v>
      </c>
      <c r="L423" s="68">
        <v>4077.48</v>
      </c>
      <c r="M423" s="68">
        <v>4010.96</v>
      </c>
      <c r="N423" s="68">
        <v>3977.16</v>
      </c>
      <c r="O423" s="68">
        <v>3989.45</v>
      </c>
      <c r="P423" s="68">
        <v>3966.65</v>
      </c>
      <c r="Q423" s="68">
        <v>4009.56</v>
      </c>
      <c r="R423" s="68">
        <v>4008.21</v>
      </c>
      <c r="S423" s="68">
        <v>4022.86</v>
      </c>
      <c r="T423" s="68">
        <v>4014.18</v>
      </c>
      <c r="U423" s="68">
        <v>3991.24</v>
      </c>
      <c r="V423" s="68">
        <v>3983.5</v>
      </c>
      <c r="W423" s="68">
        <v>3981.14</v>
      </c>
      <c r="X423" s="68">
        <v>3900.61</v>
      </c>
      <c r="Y423" s="68">
        <v>3576.31</v>
      </c>
    </row>
    <row r="424" spans="1:25" x14ac:dyDescent="0.2">
      <c r="A424" s="69">
        <v>13</v>
      </c>
      <c r="B424" s="68">
        <v>3289.02</v>
      </c>
      <c r="C424" s="68">
        <v>3193.65</v>
      </c>
      <c r="D424" s="68">
        <v>3098.4100000000003</v>
      </c>
      <c r="E424" s="68">
        <v>3068.25</v>
      </c>
      <c r="F424" s="68">
        <v>3070.38</v>
      </c>
      <c r="G424" s="68">
        <v>3053.83</v>
      </c>
      <c r="H424" s="68">
        <v>3316.7200000000003</v>
      </c>
      <c r="I424" s="68">
        <v>3586.4</v>
      </c>
      <c r="J424" s="68">
        <v>3912.68</v>
      </c>
      <c r="K424" s="68">
        <v>4113.0200000000004</v>
      </c>
      <c r="L424" s="68">
        <v>4204.0599999999995</v>
      </c>
      <c r="M424" s="68">
        <v>4055.27</v>
      </c>
      <c r="N424" s="68">
        <v>4053.91</v>
      </c>
      <c r="O424" s="68">
        <v>4043.29</v>
      </c>
      <c r="P424" s="68">
        <v>4068.88</v>
      </c>
      <c r="Q424" s="68">
        <v>4083.77</v>
      </c>
      <c r="R424" s="68">
        <v>4072.67</v>
      </c>
      <c r="S424" s="68">
        <v>4139.7700000000004</v>
      </c>
      <c r="T424" s="68">
        <v>4127.6399999999994</v>
      </c>
      <c r="U424" s="68">
        <v>4083.32</v>
      </c>
      <c r="V424" s="68">
        <v>3969.2599999999998</v>
      </c>
      <c r="W424" s="68">
        <v>3993.93</v>
      </c>
      <c r="X424" s="68">
        <v>3865.71</v>
      </c>
      <c r="Y424" s="68">
        <v>3565.33</v>
      </c>
    </row>
    <row r="425" spans="1:25" x14ac:dyDescent="0.2">
      <c r="A425" s="20">
        <v>14</v>
      </c>
      <c r="B425" s="68">
        <v>3361.4500000000003</v>
      </c>
      <c r="C425" s="68">
        <v>3178.8</v>
      </c>
      <c r="D425" s="68">
        <v>3101.86</v>
      </c>
      <c r="E425" s="68">
        <v>3034.75</v>
      </c>
      <c r="F425" s="68">
        <v>3042.23</v>
      </c>
      <c r="G425" s="68">
        <v>3024.9300000000003</v>
      </c>
      <c r="H425" s="68">
        <v>3338.52</v>
      </c>
      <c r="I425" s="68">
        <v>3562.44</v>
      </c>
      <c r="J425" s="68">
        <v>3861.05</v>
      </c>
      <c r="K425" s="68">
        <v>4073.82</v>
      </c>
      <c r="L425" s="68">
        <v>4170.3600000000006</v>
      </c>
      <c r="M425" s="68">
        <v>4056.64</v>
      </c>
      <c r="N425" s="68">
        <v>4083.97</v>
      </c>
      <c r="O425" s="68">
        <v>4089.24</v>
      </c>
      <c r="P425" s="68">
        <v>4065.7</v>
      </c>
      <c r="Q425" s="68">
        <v>4025.53</v>
      </c>
      <c r="R425" s="68">
        <v>4017.1</v>
      </c>
      <c r="S425" s="68">
        <v>4002.81</v>
      </c>
      <c r="T425" s="68">
        <v>3999.22</v>
      </c>
      <c r="U425" s="68">
        <v>3957.66</v>
      </c>
      <c r="V425" s="68">
        <v>3928.1</v>
      </c>
      <c r="W425" s="68">
        <v>3957.05</v>
      </c>
      <c r="X425" s="68">
        <v>3890.0099999999998</v>
      </c>
      <c r="Y425" s="68">
        <v>3572.56</v>
      </c>
    </row>
    <row r="426" spans="1:25" x14ac:dyDescent="0.2">
      <c r="A426" s="69">
        <v>15</v>
      </c>
      <c r="B426" s="68">
        <v>3332.9900000000002</v>
      </c>
      <c r="C426" s="68">
        <v>3146.53</v>
      </c>
      <c r="D426" s="68">
        <v>3137.88</v>
      </c>
      <c r="E426" s="68">
        <v>3093.71</v>
      </c>
      <c r="F426" s="68">
        <v>3090.71</v>
      </c>
      <c r="G426" s="68">
        <v>2757.69</v>
      </c>
      <c r="H426" s="68">
        <v>2742.44</v>
      </c>
      <c r="I426" s="68">
        <v>3442.77</v>
      </c>
      <c r="J426" s="68">
        <v>3494.2400000000002</v>
      </c>
      <c r="K426" s="68">
        <v>3663.63</v>
      </c>
      <c r="L426" s="68">
        <v>3666.21</v>
      </c>
      <c r="M426" s="68">
        <v>3705.94</v>
      </c>
      <c r="N426" s="68">
        <v>3770.76</v>
      </c>
      <c r="O426" s="68">
        <v>3655.23</v>
      </c>
      <c r="P426" s="68">
        <v>3792.56</v>
      </c>
      <c r="Q426" s="68">
        <v>3654.75</v>
      </c>
      <c r="R426" s="68">
        <v>3646.79</v>
      </c>
      <c r="S426" s="68">
        <v>3640.64</v>
      </c>
      <c r="T426" s="68">
        <v>3644.25</v>
      </c>
      <c r="U426" s="68">
        <v>3712.6</v>
      </c>
      <c r="V426" s="68">
        <v>3905.99</v>
      </c>
      <c r="W426" s="68">
        <v>4184.45</v>
      </c>
      <c r="X426" s="68">
        <v>4094.64</v>
      </c>
      <c r="Y426" s="68">
        <v>3732.79</v>
      </c>
    </row>
    <row r="427" spans="1:25" x14ac:dyDescent="0.2">
      <c r="A427" s="20">
        <v>16</v>
      </c>
      <c r="B427" s="68">
        <v>3560.73</v>
      </c>
      <c r="C427" s="68">
        <v>3372.12</v>
      </c>
      <c r="D427" s="68">
        <v>3325.71</v>
      </c>
      <c r="E427" s="68">
        <v>3255.9100000000003</v>
      </c>
      <c r="F427" s="68">
        <v>3228</v>
      </c>
      <c r="G427" s="68">
        <v>3209.23</v>
      </c>
      <c r="H427" s="68">
        <v>3237.6</v>
      </c>
      <c r="I427" s="68">
        <v>3563.65</v>
      </c>
      <c r="J427" s="68">
        <v>4080.6</v>
      </c>
      <c r="K427" s="68">
        <v>4271.08</v>
      </c>
      <c r="L427" s="68">
        <v>4350.92</v>
      </c>
      <c r="M427" s="68">
        <v>4316.2800000000007</v>
      </c>
      <c r="N427" s="68">
        <v>4319.84</v>
      </c>
      <c r="O427" s="68">
        <v>4322.6000000000004</v>
      </c>
      <c r="P427" s="68">
        <v>4325.1900000000005</v>
      </c>
      <c r="Q427" s="68">
        <v>4346.7199999999993</v>
      </c>
      <c r="R427" s="68">
        <v>4356.08</v>
      </c>
      <c r="S427" s="68">
        <v>4330.12</v>
      </c>
      <c r="T427" s="68">
        <v>4321.3999999999996</v>
      </c>
      <c r="U427" s="68">
        <v>4302.5</v>
      </c>
      <c r="V427" s="68">
        <v>4307.1399999999994</v>
      </c>
      <c r="W427" s="68">
        <v>4286.8600000000006</v>
      </c>
      <c r="X427" s="68">
        <v>4093.64</v>
      </c>
      <c r="Y427" s="68">
        <v>3708.4300000000003</v>
      </c>
    </row>
    <row r="428" spans="1:25" x14ac:dyDescent="0.2">
      <c r="A428" s="69">
        <v>17</v>
      </c>
      <c r="B428" s="68">
        <v>3541.1800000000003</v>
      </c>
      <c r="C428" s="68">
        <v>3355.98</v>
      </c>
      <c r="D428" s="68">
        <v>3319.4300000000003</v>
      </c>
      <c r="E428" s="68">
        <v>3247.9500000000003</v>
      </c>
      <c r="F428" s="68">
        <v>3215.79</v>
      </c>
      <c r="G428" s="68">
        <v>3234.8</v>
      </c>
      <c r="H428" s="68">
        <v>3220.12</v>
      </c>
      <c r="I428" s="68">
        <v>3471.94</v>
      </c>
      <c r="J428" s="68">
        <v>3856.55</v>
      </c>
      <c r="K428" s="68">
        <v>4094.16</v>
      </c>
      <c r="L428" s="68">
        <v>4210.1900000000005</v>
      </c>
      <c r="M428" s="68">
        <v>4228.46</v>
      </c>
      <c r="N428" s="68">
        <v>4226.59</v>
      </c>
      <c r="O428" s="68">
        <v>4210.01</v>
      </c>
      <c r="P428" s="68">
        <v>4212.8</v>
      </c>
      <c r="Q428" s="68">
        <v>4238.3600000000006</v>
      </c>
      <c r="R428" s="68">
        <v>4280.17</v>
      </c>
      <c r="S428" s="68">
        <v>4297.6399999999994</v>
      </c>
      <c r="T428" s="68">
        <v>4314.7199999999993</v>
      </c>
      <c r="U428" s="68">
        <v>4266.41</v>
      </c>
      <c r="V428" s="68">
        <v>4279.1100000000006</v>
      </c>
      <c r="W428" s="68">
        <v>4269.2199999999993</v>
      </c>
      <c r="X428" s="68">
        <v>3977.64</v>
      </c>
      <c r="Y428" s="68">
        <v>3625.2400000000002</v>
      </c>
    </row>
    <row r="429" spans="1:25" x14ac:dyDescent="0.2">
      <c r="A429" s="20">
        <v>18</v>
      </c>
      <c r="B429" s="68">
        <v>3407.75</v>
      </c>
      <c r="C429" s="68">
        <v>3262</v>
      </c>
      <c r="D429" s="68">
        <v>3246.52</v>
      </c>
      <c r="E429" s="68">
        <v>3212.13</v>
      </c>
      <c r="F429" s="68">
        <v>3197.1</v>
      </c>
      <c r="G429" s="68">
        <v>3235.5</v>
      </c>
      <c r="H429" s="68">
        <v>3353.67</v>
      </c>
      <c r="I429" s="68">
        <v>3737.8</v>
      </c>
      <c r="J429" s="68">
        <v>4184.49</v>
      </c>
      <c r="K429" s="68">
        <v>4311.1499999999996</v>
      </c>
      <c r="L429" s="68">
        <v>4382.95</v>
      </c>
      <c r="M429" s="68">
        <v>4366.42</v>
      </c>
      <c r="N429" s="68">
        <v>4341.87</v>
      </c>
      <c r="O429" s="68">
        <v>4378.6399999999994</v>
      </c>
      <c r="P429" s="68">
        <v>4394.09</v>
      </c>
      <c r="Q429" s="68">
        <v>4406.33</v>
      </c>
      <c r="R429" s="68">
        <v>4399.34</v>
      </c>
      <c r="S429" s="68">
        <v>4357.8500000000004</v>
      </c>
      <c r="T429" s="68">
        <v>4321.3600000000006</v>
      </c>
      <c r="U429" s="68">
        <v>4289.2800000000007</v>
      </c>
      <c r="V429" s="68">
        <v>4260.5300000000007</v>
      </c>
      <c r="W429" s="68">
        <v>4226.7800000000007</v>
      </c>
      <c r="X429" s="68">
        <v>3851.61</v>
      </c>
      <c r="Y429" s="68">
        <v>3561.02</v>
      </c>
    </row>
    <row r="430" spans="1:25" x14ac:dyDescent="0.2">
      <c r="A430" s="69">
        <v>19</v>
      </c>
      <c r="B430" s="68">
        <v>3334.35</v>
      </c>
      <c r="C430" s="68">
        <v>3221.83</v>
      </c>
      <c r="D430" s="68">
        <v>3205.19</v>
      </c>
      <c r="E430" s="68">
        <v>3139.07</v>
      </c>
      <c r="F430" s="68">
        <v>3156.5</v>
      </c>
      <c r="G430" s="68">
        <v>3242.79</v>
      </c>
      <c r="H430" s="68">
        <v>3382.4900000000002</v>
      </c>
      <c r="I430" s="68">
        <v>3642.42</v>
      </c>
      <c r="J430" s="68">
        <v>4081.06</v>
      </c>
      <c r="K430" s="68">
        <v>4254.17</v>
      </c>
      <c r="L430" s="68">
        <v>4303.95</v>
      </c>
      <c r="M430" s="68">
        <v>4239.9799999999996</v>
      </c>
      <c r="N430" s="68">
        <v>4229.07</v>
      </c>
      <c r="O430" s="68">
        <v>4260.54</v>
      </c>
      <c r="P430" s="68">
        <v>4237.6499999999996</v>
      </c>
      <c r="Q430" s="68">
        <v>4283.2299999999996</v>
      </c>
      <c r="R430" s="68">
        <v>4282.55</v>
      </c>
      <c r="S430" s="68">
        <v>4268.05</v>
      </c>
      <c r="T430" s="68">
        <v>4247.1000000000004</v>
      </c>
      <c r="U430" s="68">
        <v>4236.01</v>
      </c>
      <c r="V430" s="68">
        <v>4220.5300000000007</v>
      </c>
      <c r="W430" s="68">
        <v>4206.93</v>
      </c>
      <c r="X430" s="68">
        <v>3841.2400000000002</v>
      </c>
      <c r="Y430" s="68">
        <v>3582.39</v>
      </c>
    </row>
    <row r="431" spans="1:25" x14ac:dyDescent="0.2">
      <c r="A431" s="20">
        <v>20</v>
      </c>
      <c r="B431" s="68">
        <v>3372.38</v>
      </c>
      <c r="C431" s="68">
        <v>3242.55</v>
      </c>
      <c r="D431" s="68">
        <v>3232.59</v>
      </c>
      <c r="E431" s="68">
        <v>3190.88</v>
      </c>
      <c r="F431" s="68">
        <v>3190.03</v>
      </c>
      <c r="G431" s="68">
        <v>3250.73</v>
      </c>
      <c r="H431" s="68">
        <v>3428.08</v>
      </c>
      <c r="I431" s="68">
        <v>3720.29</v>
      </c>
      <c r="J431" s="68">
        <v>4208.0599999999995</v>
      </c>
      <c r="K431" s="68">
        <v>4410.3600000000006</v>
      </c>
      <c r="L431" s="68">
        <v>4500.2700000000004</v>
      </c>
      <c r="M431" s="68">
        <v>4403.12</v>
      </c>
      <c r="N431" s="68">
        <v>4380.4699999999993</v>
      </c>
      <c r="O431" s="68">
        <v>4402.17</v>
      </c>
      <c r="P431" s="68">
        <v>4413.2299999999996</v>
      </c>
      <c r="Q431" s="68">
        <v>4452.49</v>
      </c>
      <c r="R431" s="68">
        <v>4455</v>
      </c>
      <c r="S431" s="68">
        <v>4397.6499999999996</v>
      </c>
      <c r="T431" s="68">
        <v>4392.6499999999996</v>
      </c>
      <c r="U431" s="68">
        <v>4326.87</v>
      </c>
      <c r="V431" s="68">
        <v>4314.95</v>
      </c>
      <c r="W431" s="68">
        <v>4279.8600000000006</v>
      </c>
      <c r="X431" s="68">
        <v>4003.77</v>
      </c>
      <c r="Y431" s="68">
        <v>3610.9700000000003</v>
      </c>
    </row>
    <row r="432" spans="1:25" x14ac:dyDescent="0.2">
      <c r="A432" s="69">
        <v>21</v>
      </c>
      <c r="B432" s="68">
        <v>3364.9900000000002</v>
      </c>
      <c r="C432" s="68">
        <v>3262.34</v>
      </c>
      <c r="D432" s="68">
        <v>3248.56</v>
      </c>
      <c r="E432" s="68">
        <v>3220.7200000000003</v>
      </c>
      <c r="F432" s="68">
        <v>3221.39</v>
      </c>
      <c r="G432" s="68">
        <v>3252.01</v>
      </c>
      <c r="H432" s="68">
        <v>3379.89</v>
      </c>
      <c r="I432" s="68">
        <v>3768.4100000000003</v>
      </c>
      <c r="J432" s="68">
        <v>4255.09</v>
      </c>
      <c r="K432" s="68">
        <v>4403.6900000000005</v>
      </c>
      <c r="L432" s="68">
        <v>4464</v>
      </c>
      <c r="M432" s="68">
        <v>4377.88</v>
      </c>
      <c r="N432" s="68">
        <v>4356.21</v>
      </c>
      <c r="O432" s="68">
        <v>4379.33</v>
      </c>
      <c r="P432" s="68">
        <v>4384.13</v>
      </c>
      <c r="Q432" s="68">
        <v>4420.8600000000006</v>
      </c>
      <c r="R432" s="68">
        <v>4428.7299999999996</v>
      </c>
      <c r="S432" s="68">
        <v>4384.0200000000004</v>
      </c>
      <c r="T432" s="68">
        <v>4349.18</v>
      </c>
      <c r="U432" s="68">
        <v>4337.34</v>
      </c>
      <c r="V432" s="68">
        <v>4326.1399999999994</v>
      </c>
      <c r="W432" s="68">
        <v>4323.25</v>
      </c>
      <c r="X432" s="68">
        <v>3990.71</v>
      </c>
      <c r="Y432" s="68">
        <v>3620.37</v>
      </c>
    </row>
    <row r="433" spans="1:25" x14ac:dyDescent="0.2">
      <c r="A433" s="20">
        <v>22</v>
      </c>
      <c r="B433" s="68">
        <v>3394.32</v>
      </c>
      <c r="C433" s="68">
        <v>3253.84</v>
      </c>
      <c r="D433" s="68">
        <v>3247.32</v>
      </c>
      <c r="E433" s="68">
        <v>3200.9700000000003</v>
      </c>
      <c r="F433" s="68">
        <v>3219.4900000000002</v>
      </c>
      <c r="G433" s="68">
        <v>3256.89</v>
      </c>
      <c r="H433" s="68">
        <v>3415.64</v>
      </c>
      <c r="I433" s="68">
        <v>3749.6800000000003</v>
      </c>
      <c r="J433" s="68">
        <v>4237.82</v>
      </c>
      <c r="K433" s="68">
        <v>4399.12</v>
      </c>
      <c r="L433" s="68">
        <v>4455.7199999999993</v>
      </c>
      <c r="M433" s="68">
        <v>4374.63</v>
      </c>
      <c r="N433" s="68">
        <v>4365.4400000000005</v>
      </c>
      <c r="O433" s="68">
        <v>4415.34</v>
      </c>
      <c r="P433" s="68">
        <v>4418.49</v>
      </c>
      <c r="Q433" s="68">
        <v>4474.57</v>
      </c>
      <c r="R433" s="68">
        <v>4451.41</v>
      </c>
      <c r="S433" s="68">
        <v>4360.7800000000007</v>
      </c>
      <c r="T433" s="68">
        <v>4358.21</v>
      </c>
      <c r="U433" s="68">
        <v>4331.7</v>
      </c>
      <c r="V433" s="68">
        <v>4341.68</v>
      </c>
      <c r="W433" s="68">
        <v>4363.6000000000004</v>
      </c>
      <c r="X433" s="68">
        <v>4154.2800000000007</v>
      </c>
      <c r="Y433" s="68">
        <v>3675.01</v>
      </c>
    </row>
    <row r="434" spans="1:25" x14ac:dyDescent="0.2">
      <c r="A434" s="69">
        <v>23</v>
      </c>
      <c r="B434" s="68">
        <v>3507.7000000000003</v>
      </c>
      <c r="C434" s="68">
        <v>3365.12</v>
      </c>
      <c r="D434" s="68">
        <v>3332.83</v>
      </c>
      <c r="E434" s="68">
        <v>3262.88</v>
      </c>
      <c r="F434" s="68">
        <v>3243.29</v>
      </c>
      <c r="G434" s="68">
        <v>3249.33</v>
      </c>
      <c r="H434" s="68">
        <v>3227.87</v>
      </c>
      <c r="I434" s="68">
        <v>3602.62</v>
      </c>
      <c r="J434" s="68">
        <v>4068.09</v>
      </c>
      <c r="K434" s="68">
        <v>4298.3099999999995</v>
      </c>
      <c r="L434" s="68">
        <v>4372.74</v>
      </c>
      <c r="M434" s="68">
        <v>4338.12</v>
      </c>
      <c r="N434" s="68">
        <v>4346.6900000000005</v>
      </c>
      <c r="O434" s="68">
        <v>4352.1499999999996</v>
      </c>
      <c r="P434" s="68">
        <v>4344.6000000000004</v>
      </c>
      <c r="Q434" s="68">
        <v>4364.55</v>
      </c>
      <c r="R434" s="68">
        <v>4361.8099999999995</v>
      </c>
      <c r="S434" s="68">
        <v>4356.0599999999995</v>
      </c>
      <c r="T434" s="68">
        <v>4348.68</v>
      </c>
      <c r="U434" s="68">
        <v>4338.95</v>
      </c>
      <c r="V434" s="68">
        <v>4356.8500000000004</v>
      </c>
      <c r="W434" s="68">
        <v>4342.9400000000005</v>
      </c>
      <c r="X434" s="68">
        <v>4120.33</v>
      </c>
      <c r="Y434" s="68">
        <v>3659.46</v>
      </c>
    </row>
    <row r="435" spans="1:25" x14ac:dyDescent="0.2">
      <c r="A435" s="20">
        <v>24</v>
      </c>
      <c r="B435" s="68">
        <v>3525.04</v>
      </c>
      <c r="C435" s="68">
        <v>3363.11</v>
      </c>
      <c r="D435" s="68">
        <v>3293.82</v>
      </c>
      <c r="E435" s="68">
        <v>3250.06</v>
      </c>
      <c r="F435" s="68">
        <v>3229.63</v>
      </c>
      <c r="G435" s="68">
        <v>3191.6</v>
      </c>
      <c r="H435" s="68">
        <v>3165.35</v>
      </c>
      <c r="I435" s="68">
        <v>3520.38</v>
      </c>
      <c r="J435" s="68">
        <v>3892.93</v>
      </c>
      <c r="K435" s="68">
        <v>4153.09</v>
      </c>
      <c r="L435" s="68">
        <v>4242.91</v>
      </c>
      <c r="M435" s="68">
        <v>4220.13</v>
      </c>
      <c r="N435" s="68">
        <v>4161.95</v>
      </c>
      <c r="O435" s="68">
        <v>4007.52</v>
      </c>
      <c r="P435" s="68">
        <v>4011.41</v>
      </c>
      <c r="Q435" s="68">
        <v>4000.88</v>
      </c>
      <c r="R435" s="68">
        <v>3998.99</v>
      </c>
      <c r="S435" s="68">
        <v>4000.53</v>
      </c>
      <c r="T435" s="68">
        <v>3979.42</v>
      </c>
      <c r="U435" s="68">
        <v>3979.7</v>
      </c>
      <c r="V435" s="68">
        <v>4012.24</v>
      </c>
      <c r="W435" s="68">
        <v>4003.87</v>
      </c>
      <c r="X435" s="68">
        <v>3736.09</v>
      </c>
      <c r="Y435" s="68">
        <v>3571.46</v>
      </c>
    </row>
    <row r="436" spans="1:25" x14ac:dyDescent="0.2">
      <c r="A436" s="69">
        <v>25</v>
      </c>
      <c r="B436" s="68">
        <v>3475.9</v>
      </c>
      <c r="C436" s="68">
        <v>3305.8</v>
      </c>
      <c r="D436" s="68">
        <v>3250.77</v>
      </c>
      <c r="E436" s="68">
        <v>3221.5</v>
      </c>
      <c r="F436" s="68">
        <v>3221.98</v>
      </c>
      <c r="G436" s="68">
        <v>3264.29</v>
      </c>
      <c r="H436" s="68">
        <v>3470.14</v>
      </c>
      <c r="I436" s="68">
        <v>3609.46</v>
      </c>
      <c r="J436" s="68">
        <v>4002.47</v>
      </c>
      <c r="K436" s="68">
        <v>4072.66</v>
      </c>
      <c r="L436" s="68">
        <v>4088.11</v>
      </c>
      <c r="M436" s="68">
        <v>4064.99</v>
      </c>
      <c r="N436" s="68">
        <v>4053.23</v>
      </c>
      <c r="O436" s="68">
        <v>4067.55</v>
      </c>
      <c r="P436" s="68">
        <v>4068.72</v>
      </c>
      <c r="Q436" s="68">
        <v>4067.83</v>
      </c>
      <c r="R436" s="68">
        <v>4063.08</v>
      </c>
      <c r="S436" s="68">
        <v>4043.24</v>
      </c>
      <c r="T436" s="68">
        <v>4047.44</v>
      </c>
      <c r="U436" s="68">
        <v>4030.73</v>
      </c>
      <c r="V436" s="68">
        <v>4032.07</v>
      </c>
      <c r="W436" s="68">
        <v>4030.41</v>
      </c>
      <c r="X436" s="68">
        <v>3754.2000000000003</v>
      </c>
      <c r="Y436" s="68">
        <v>3564.92</v>
      </c>
    </row>
    <row r="437" spans="1:25" x14ac:dyDescent="0.2">
      <c r="A437" s="20">
        <v>26</v>
      </c>
      <c r="B437" s="68">
        <v>3328.2400000000002</v>
      </c>
      <c r="C437" s="68">
        <v>3242.13</v>
      </c>
      <c r="D437" s="68">
        <v>3216.32</v>
      </c>
      <c r="E437" s="68">
        <v>3172.64</v>
      </c>
      <c r="F437" s="68">
        <v>3181.55</v>
      </c>
      <c r="G437" s="68">
        <v>3239.03</v>
      </c>
      <c r="H437" s="68">
        <v>3413.51</v>
      </c>
      <c r="I437" s="68">
        <v>3721.1</v>
      </c>
      <c r="J437" s="68">
        <v>4001.49</v>
      </c>
      <c r="K437" s="68">
        <v>4095.77</v>
      </c>
      <c r="L437" s="68">
        <v>4108.2700000000004</v>
      </c>
      <c r="M437" s="68">
        <v>4087.96</v>
      </c>
      <c r="N437" s="68">
        <v>4079.85</v>
      </c>
      <c r="O437" s="68">
        <v>4094.57</v>
      </c>
      <c r="P437" s="68">
        <v>4092.68</v>
      </c>
      <c r="Q437" s="68">
        <v>4088.47</v>
      </c>
      <c r="R437" s="68">
        <v>4087.48</v>
      </c>
      <c r="S437" s="68">
        <v>4071.5099999999998</v>
      </c>
      <c r="T437" s="68">
        <v>4069.08</v>
      </c>
      <c r="U437" s="68">
        <v>4060.84</v>
      </c>
      <c r="V437" s="68">
        <v>4067.21</v>
      </c>
      <c r="W437" s="68">
        <v>4055.77</v>
      </c>
      <c r="X437" s="68">
        <v>3861.17</v>
      </c>
      <c r="Y437" s="68">
        <v>3570.7400000000002</v>
      </c>
    </row>
    <row r="438" spans="1:25" x14ac:dyDescent="0.2">
      <c r="A438" s="69">
        <v>27</v>
      </c>
      <c r="B438" s="68">
        <v>3523.2200000000003</v>
      </c>
      <c r="C438" s="68">
        <v>3384.89</v>
      </c>
      <c r="D438" s="68">
        <v>3297.53</v>
      </c>
      <c r="E438" s="68">
        <v>3252.63</v>
      </c>
      <c r="F438" s="68">
        <v>3254</v>
      </c>
      <c r="G438" s="68">
        <v>3258.31</v>
      </c>
      <c r="H438" s="68">
        <v>3470.08</v>
      </c>
      <c r="I438" s="68">
        <v>3800.65</v>
      </c>
      <c r="J438" s="68">
        <v>4016.36</v>
      </c>
      <c r="K438" s="68">
        <v>4080.64</v>
      </c>
      <c r="L438" s="68">
        <v>4090.13</v>
      </c>
      <c r="M438" s="68">
        <v>4085.89</v>
      </c>
      <c r="N438" s="68">
        <v>4082.03</v>
      </c>
      <c r="O438" s="68">
        <v>4088.58</v>
      </c>
      <c r="P438" s="68">
        <v>4091</v>
      </c>
      <c r="Q438" s="68">
        <v>4074.08</v>
      </c>
      <c r="R438" s="68">
        <v>4067.66</v>
      </c>
      <c r="S438" s="68">
        <v>4059.91</v>
      </c>
      <c r="T438" s="68">
        <v>4056.27</v>
      </c>
      <c r="U438" s="68">
        <v>4051.7599999999998</v>
      </c>
      <c r="V438" s="68">
        <v>4057.62</v>
      </c>
      <c r="W438" s="68">
        <v>4049.31</v>
      </c>
      <c r="X438" s="68">
        <v>3770.2000000000003</v>
      </c>
      <c r="Y438" s="68">
        <v>3592.59</v>
      </c>
    </row>
    <row r="439" spans="1:25" x14ac:dyDescent="0.2">
      <c r="A439" s="20">
        <v>28</v>
      </c>
      <c r="B439" s="68">
        <v>3456.04</v>
      </c>
      <c r="C439" s="68">
        <v>3336.59</v>
      </c>
      <c r="D439" s="68">
        <v>3263.2000000000003</v>
      </c>
      <c r="E439" s="68">
        <v>3244.39</v>
      </c>
      <c r="F439" s="68">
        <v>3253.78</v>
      </c>
      <c r="G439" s="68">
        <v>3297.6800000000003</v>
      </c>
      <c r="H439" s="68">
        <v>3458.04</v>
      </c>
      <c r="I439" s="68">
        <v>3781.36</v>
      </c>
      <c r="J439" s="68">
        <v>3990.37</v>
      </c>
      <c r="K439" s="68">
        <v>4051.73</v>
      </c>
      <c r="L439" s="68">
        <v>4066.15</v>
      </c>
      <c r="M439" s="68">
        <v>4047.41</v>
      </c>
      <c r="N439" s="68">
        <v>4038.07</v>
      </c>
      <c r="O439" s="68">
        <v>4045.46</v>
      </c>
      <c r="P439" s="68">
        <v>4044.2599999999998</v>
      </c>
      <c r="Q439" s="68">
        <v>4048.83</v>
      </c>
      <c r="R439" s="68">
        <v>4043.3</v>
      </c>
      <c r="S439" s="68">
        <v>4032.43</v>
      </c>
      <c r="T439" s="68">
        <v>4018.04</v>
      </c>
      <c r="U439" s="68">
        <v>4016.83</v>
      </c>
      <c r="V439" s="68">
        <v>4030.78</v>
      </c>
      <c r="W439" s="68">
        <v>4028.75</v>
      </c>
      <c r="X439" s="68">
        <v>3887.07</v>
      </c>
      <c r="Y439" s="68">
        <v>3584.25</v>
      </c>
    </row>
    <row r="440" spans="1:25" x14ac:dyDescent="0.2">
      <c r="A440" s="69">
        <v>29</v>
      </c>
      <c r="B440" s="68">
        <v>3375.1800000000003</v>
      </c>
      <c r="C440" s="68">
        <v>3301.55</v>
      </c>
      <c r="D440" s="68">
        <v>3251.56</v>
      </c>
      <c r="E440" s="68">
        <v>3212.9</v>
      </c>
      <c r="F440" s="68">
        <v>3249.96</v>
      </c>
      <c r="G440" s="68">
        <v>3282.86</v>
      </c>
      <c r="H440" s="68">
        <v>3455.4100000000003</v>
      </c>
      <c r="I440" s="68">
        <v>3748.1600000000003</v>
      </c>
      <c r="J440" s="68">
        <v>3969.41</v>
      </c>
      <c r="K440" s="68">
        <v>4284.76</v>
      </c>
      <c r="L440" s="68">
        <v>4323.87</v>
      </c>
      <c r="M440" s="68">
        <v>4243.66</v>
      </c>
      <c r="N440" s="68">
        <v>4224.9699999999993</v>
      </c>
      <c r="O440" s="68">
        <v>4250.3600000000006</v>
      </c>
      <c r="P440" s="68">
        <v>4100.42</v>
      </c>
      <c r="Q440" s="68">
        <v>4092.85</v>
      </c>
      <c r="R440" s="68">
        <v>4051.63</v>
      </c>
      <c r="S440" s="68">
        <v>4061.81</v>
      </c>
      <c r="T440" s="68">
        <v>4023.71</v>
      </c>
      <c r="U440" s="68">
        <v>4023.02</v>
      </c>
      <c r="V440" s="68">
        <v>4041.5</v>
      </c>
      <c r="W440" s="68">
        <v>4060.07</v>
      </c>
      <c r="X440" s="68">
        <v>3989.29</v>
      </c>
      <c r="Y440" s="68">
        <v>3705.33</v>
      </c>
    </row>
    <row r="441" spans="1:25" x14ac:dyDescent="0.2">
      <c r="A441" s="20">
        <v>30</v>
      </c>
      <c r="B441" s="68">
        <v>3582</v>
      </c>
      <c r="C441" s="68">
        <v>3558.2200000000003</v>
      </c>
      <c r="D441" s="68">
        <v>3452.23</v>
      </c>
      <c r="E441" s="68">
        <v>3386.69</v>
      </c>
      <c r="F441" s="68">
        <v>3336.3</v>
      </c>
      <c r="G441" s="68">
        <v>3360.01</v>
      </c>
      <c r="H441" s="68">
        <v>3342.03</v>
      </c>
      <c r="I441" s="68">
        <v>3581.37</v>
      </c>
      <c r="J441" s="68">
        <v>3716.84</v>
      </c>
      <c r="K441" s="68">
        <v>3922.48</v>
      </c>
      <c r="L441" s="68">
        <v>3948.43</v>
      </c>
      <c r="M441" s="68">
        <v>4174.58</v>
      </c>
      <c r="N441" s="68">
        <v>4164.1100000000006</v>
      </c>
      <c r="O441" s="68">
        <v>4239.33</v>
      </c>
      <c r="P441" s="68">
        <v>4264.2</v>
      </c>
      <c r="Q441" s="68">
        <v>4178.08</v>
      </c>
      <c r="R441" s="68">
        <v>4151.46</v>
      </c>
      <c r="S441" s="68">
        <v>4292.4699999999993</v>
      </c>
      <c r="T441" s="68">
        <v>4278.43</v>
      </c>
      <c r="U441" s="68">
        <v>4269.45</v>
      </c>
      <c r="V441" s="68">
        <v>4292.2700000000004</v>
      </c>
      <c r="W441" s="68">
        <v>4261.6000000000004</v>
      </c>
      <c r="X441" s="68">
        <v>4049.05</v>
      </c>
      <c r="Y441" s="68">
        <v>3611.21</v>
      </c>
    </row>
    <row r="442" spans="1:25" x14ac:dyDescent="0.2">
      <c r="A442" s="69">
        <v>31</v>
      </c>
      <c r="B442" s="68">
        <v>3419.2200000000003</v>
      </c>
      <c r="C442" s="68">
        <v>3290.28</v>
      </c>
      <c r="D442" s="68">
        <v>3267.53</v>
      </c>
      <c r="E442" s="68">
        <v>3241.61</v>
      </c>
      <c r="F442" s="68">
        <v>3190.6800000000003</v>
      </c>
      <c r="G442" s="68">
        <v>3222.87</v>
      </c>
      <c r="H442" s="68">
        <v>3118.9700000000003</v>
      </c>
      <c r="I442" s="68">
        <v>3516.9700000000003</v>
      </c>
      <c r="J442" s="68">
        <v>3591.19</v>
      </c>
      <c r="K442" s="68">
        <v>4138.62</v>
      </c>
      <c r="L442" s="68">
        <v>4194.38</v>
      </c>
      <c r="M442" s="68">
        <v>4224.43</v>
      </c>
      <c r="N442" s="68">
        <v>4208.0300000000007</v>
      </c>
      <c r="O442" s="68">
        <v>4213.2700000000004</v>
      </c>
      <c r="P442" s="68">
        <v>4221.7700000000004</v>
      </c>
      <c r="Q442" s="68">
        <v>4235.76</v>
      </c>
      <c r="R442" s="68">
        <v>4261.63</v>
      </c>
      <c r="S442" s="68">
        <v>4279.71</v>
      </c>
      <c r="T442" s="68">
        <v>4246.1399999999994</v>
      </c>
      <c r="U442" s="68">
        <v>4211.8099999999995</v>
      </c>
      <c r="V442" s="68">
        <v>4252.9699999999993</v>
      </c>
      <c r="W442" s="68">
        <v>4235.99</v>
      </c>
      <c r="X442" s="68">
        <v>4110.09</v>
      </c>
      <c r="Y442" s="68">
        <v>3657.2400000000002</v>
      </c>
    </row>
    <row r="445" spans="1:25" ht="12.75" customHeight="1" x14ac:dyDescent="0.2">
      <c r="A445" s="108" t="s">
        <v>139</v>
      </c>
      <c r="B445" s="110" t="s">
        <v>175</v>
      </c>
      <c r="C445" s="110"/>
      <c r="D445" s="110"/>
      <c r="E445" s="110"/>
      <c r="F445" s="110"/>
      <c r="G445" s="110"/>
      <c r="H445" s="110"/>
      <c r="I445" s="110"/>
      <c r="J445" s="110"/>
      <c r="K445" s="110"/>
      <c r="L445" s="110"/>
      <c r="M445" s="110"/>
      <c r="N445" s="110"/>
      <c r="O445" s="110"/>
      <c r="P445" s="110"/>
      <c r="Q445" s="110"/>
      <c r="R445" s="110"/>
      <c r="S445" s="110"/>
      <c r="T445" s="110"/>
      <c r="U445" s="110"/>
      <c r="V445" s="110"/>
      <c r="W445" s="110"/>
      <c r="X445" s="110"/>
      <c r="Y445" s="110"/>
    </row>
    <row r="446" spans="1:25" x14ac:dyDescent="0.2">
      <c r="A446" s="109"/>
      <c r="B446" s="66" t="s">
        <v>141</v>
      </c>
      <c r="C446" s="66" t="s">
        <v>142</v>
      </c>
      <c r="D446" s="66" t="s">
        <v>143</v>
      </c>
      <c r="E446" s="66" t="s">
        <v>144</v>
      </c>
      <c r="F446" s="67" t="s">
        <v>145</v>
      </c>
      <c r="G446" s="66" t="s">
        <v>146</v>
      </c>
      <c r="H446" s="66" t="s">
        <v>147</v>
      </c>
      <c r="I446" s="66" t="s">
        <v>148</v>
      </c>
      <c r="J446" s="66" t="s">
        <v>149</v>
      </c>
      <c r="K446" s="66" t="s">
        <v>150</v>
      </c>
      <c r="L446" s="66" t="s">
        <v>151</v>
      </c>
      <c r="M446" s="66" t="s">
        <v>152</v>
      </c>
      <c r="N446" s="66" t="s">
        <v>153</v>
      </c>
      <c r="O446" s="66" t="s">
        <v>154</v>
      </c>
      <c r="P446" s="66" t="s">
        <v>155</v>
      </c>
      <c r="Q446" s="66" t="s">
        <v>156</v>
      </c>
      <c r="R446" s="66" t="s">
        <v>157</v>
      </c>
      <c r="S446" s="66" t="s">
        <v>158</v>
      </c>
      <c r="T446" s="66" t="s">
        <v>159</v>
      </c>
      <c r="U446" s="66" t="s">
        <v>160</v>
      </c>
      <c r="V446" s="66" t="s">
        <v>161</v>
      </c>
      <c r="W446" s="66" t="s">
        <v>162</v>
      </c>
      <c r="X446" s="66" t="s">
        <v>163</v>
      </c>
      <c r="Y446" s="66" t="s">
        <v>164</v>
      </c>
    </row>
    <row r="447" spans="1:25" x14ac:dyDescent="0.2">
      <c r="A447" s="20">
        <v>1</v>
      </c>
      <c r="B447" s="68">
        <v>3497.15</v>
      </c>
      <c r="C447" s="68">
        <v>3282.12</v>
      </c>
      <c r="D447" s="68">
        <v>3078.4800000000005</v>
      </c>
      <c r="E447" s="68">
        <v>2959.53</v>
      </c>
      <c r="F447" s="68">
        <v>2021.7800000000002</v>
      </c>
      <c r="G447" s="68">
        <v>2022.5500000000002</v>
      </c>
      <c r="H447" s="68">
        <v>3260.55</v>
      </c>
      <c r="I447" s="68">
        <v>3669.7400000000002</v>
      </c>
      <c r="J447" s="68">
        <v>4068.11</v>
      </c>
      <c r="K447" s="68">
        <v>4227.49</v>
      </c>
      <c r="L447" s="68">
        <v>4242.54</v>
      </c>
      <c r="M447" s="68">
        <v>4258.46</v>
      </c>
      <c r="N447" s="68">
        <v>4261.5200000000004</v>
      </c>
      <c r="O447" s="68">
        <v>4277.63</v>
      </c>
      <c r="P447" s="68">
        <v>4285.91</v>
      </c>
      <c r="Q447" s="68">
        <v>4297.67</v>
      </c>
      <c r="R447" s="68">
        <v>4288.07</v>
      </c>
      <c r="S447" s="68">
        <v>4254.67</v>
      </c>
      <c r="T447" s="68">
        <v>4203.08</v>
      </c>
      <c r="U447" s="68">
        <v>4144.16</v>
      </c>
      <c r="V447" s="68">
        <v>4127.0200000000004</v>
      </c>
      <c r="W447" s="68">
        <v>4135.22</v>
      </c>
      <c r="X447" s="68">
        <v>4062.08</v>
      </c>
      <c r="Y447" s="68">
        <v>3776.66</v>
      </c>
    </row>
    <row r="448" spans="1:25" x14ac:dyDescent="0.2">
      <c r="A448" s="20">
        <v>2</v>
      </c>
      <c r="B448" s="68">
        <v>3752.58</v>
      </c>
      <c r="C448" s="68">
        <v>3527.96</v>
      </c>
      <c r="D448" s="68">
        <v>3389.8500000000004</v>
      </c>
      <c r="E448" s="68">
        <v>3301.4800000000005</v>
      </c>
      <c r="F448" s="68">
        <v>3248.2700000000004</v>
      </c>
      <c r="G448" s="68">
        <v>3290.5200000000004</v>
      </c>
      <c r="H448" s="68">
        <v>3300.28</v>
      </c>
      <c r="I448" s="68">
        <v>3571.32</v>
      </c>
      <c r="J448" s="68">
        <v>3987.62</v>
      </c>
      <c r="K448" s="68">
        <v>4170.68</v>
      </c>
      <c r="L448" s="68">
        <v>4275.13</v>
      </c>
      <c r="M448" s="68">
        <v>4302.5300000000007</v>
      </c>
      <c r="N448" s="68">
        <v>4294.71</v>
      </c>
      <c r="O448" s="68">
        <v>4295.68</v>
      </c>
      <c r="P448" s="68">
        <v>4299.3500000000004</v>
      </c>
      <c r="Q448" s="68">
        <v>4309.7299999999996</v>
      </c>
      <c r="R448" s="68">
        <v>4309.2299999999996</v>
      </c>
      <c r="S448" s="68">
        <v>4294.9799999999996</v>
      </c>
      <c r="T448" s="68">
        <v>4302.66</v>
      </c>
      <c r="U448" s="68">
        <v>4255.93</v>
      </c>
      <c r="V448" s="68">
        <v>4232.5300000000007</v>
      </c>
      <c r="W448" s="68">
        <v>4218.76</v>
      </c>
      <c r="X448" s="68">
        <v>4124.8700000000008</v>
      </c>
      <c r="Y448" s="68">
        <v>3990.57</v>
      </c>
    </row>
    <row r="449" spans="1:25" x14ac:dyDescent="0.2">
      <c r="A449" s="69">
        <v>3</v>
      </c>
      <c r="B449" s="68">
        <v>3556.9</v>
      </c>
      <c r="C449" s="68">
        <v>3428.8500000000004</v>
      </c>
      <c r="D449" s="68">
        <v>3318.3500000000004</v>
      </c>
      <c r="E449" s="68">
        <v>3269.7300000000005</v>
      </c>
      <c r="F449" s="68">
        <v>3249.6000000000004</v>
      </c>
      <c r="G449" s="68">
        <v>3252.92</v>
      </c>
      <c r="H449" s="68">
        <v>3246.92</v>
      </c>
      <c r="I449" s="68">
        <v>3388.67</v>
      </c>
      <c r="J449" s="68">
        <v>3794.9</v>
      </c>
      <c r="K449" s="68">
        <v>4103.17</v>
      </c>
      <c r="L449" s="68">
        <v>4252.38</v>
      </c>
      <c r="M449" s="68">
        <v>4288.32</v>
      </c>
      <c r="N449" s="68">
        <v>4290.8900000000003</v>
      </c>
      <c r="O449" s="68">
        <v>4297.4400000000005</v>
      </c>
      <c r="P449" s="68">
        <v>4335.93</v>
      </c>
      <c r="Q449" s="68">
        <v>4359.01</v>
      </c>
      <c r="R449" s="68">
        <v>4368.1900000000005</v>
      </c>
      <c r="S449" s="68">
        <v>4403.13</v>
      </c>
      <c r="T449" s="68">
        <v>4366.9400000000005</v>
      </c>
      <c r="U449" s="68">
        <v>4232.75</v>
      </c>
      <c r="V449" s="68">
        <v>4199.75</v>
      </c>
      <c r="W449" s="68">
        <v>4193.43</v>
      </c>
      <c r="X449" s="68">
        <v>4120.83</v>
      </c>
      <c r="Y449" s="68">
        <v>3867.6000000000004</v>
      </c>
    </row>
    <row r="450" spans="1:25" x14ac:dyDescent="0.2">
      <c r="A450" s="20">
        <v>4</v>
      </c>
      <c r="B450" s="68">
        <v>3717.7200000000003</v>
      </c>
      <c r="C450" s="68">
        <v>3478.6000000000004</v>
      </c>
      <c r="D450" s="68">
        <v>3265.3900000000003</v>
      </c>
      <c r="E450" s="68">
        <v>3199.15</v>
      </c>
      <c r="F450" s="68">
        <v>3167.5200000000004</v>
      </c>
      <c r="G450" s="68">
        <v>3279.6000000000004</v>
      </c>
      <c r="H450" s="68">
        <v>3396.62</v>
      </c>
      <c r="I450" s="68">
        <v>3796.9</v>
      </c>
      <c r="J450" s="68">
        <v>4107.1100000000006</v>
      </c>
      <c r="K450" s="68">
        <v>4172.43</v>
      </c>
      <c r="L450" s="68">
        <v>4110.26</v>
      </c>
      <c r="M450" s="68">
        <v>4106.67</v>
      </c>
      <c r="N450" s="68">
        <v>4130.0300000000007</v>
      </c>
      <c r="O450" s="68">
        <v>4131.63</v>
      </c>
      <c r="P450" s="68">
        <v>4134.24</v>
      </c>
      <c r="Q450" s="68">
        <v>4138.3900000000003</v>
      </c>
      <c r="R450" s="68">
        <v>4210.54</v>
      </c>
      <c r="S450" s="68">
        <v>4143.79</v>
      </c>
      <c r="T450" s="68">
        <v>4138.5</v>
      </c>
      <c r="U450" s="68">
        <v>4085.11</v>
      </c>
      <c r="V450" s="68">
        <v>4133.5200000000004</v>
      </c>
      <c r="W450" s="68">
        <v>3984.19</v>
      </c>
      <c r="X450" s="68">
        <v>3569.8500000000004</v>
      </c>
      <c r="Y450" s="68">
        <v>3799.42</v>
      </c>
    </row>
    <row r="451" spans="1:25" x14ac:dyDescent="0.2">
      <c r="A451" s="69">
        <v>5</v>
      </c>
      <c r="B451" s="68">
        <v>3601.33</v>
      </c>
      <c r="C451" s="68">
        <v>3475.94</v>
      </c>
      <c r="D451" s="68">
        <v>3252.4</v>
      </c>
      <c r="E451" s="68">
        <v>3171.28</v>
      </c>
      <c r="F451" s="68">
        <v>3198.92</v>
      </c>
      <c r="G451" s="68">
        <v>3247.8</v>
      </c>
      <c r="H451" s="68">
        <v>3399.25</v>
      </c>
      <c r="I451" s="68">
        <v>3633.3900000000003</v>
      </c>
      <c r="J451" s="68">
        <v>4120.8999999999996</v>
      </c>
      <c r="K451" s="68">
        <v>4180.1400000000003</v>
      </c>
      <c r="L451" s="68">
        <v>4253.8700000000008</v>
      </c>
      <c r="M451" s="68">
        <v>4264.3</v>
      </c>
      <c r="N451" s="68">
        <v>4245.1100000000006</v>
      </c>
      <c r="O451" s="68">
        <v>4294.07</v>
      </c>
      <c r="P451" s="68">
        <v>4242.1000000000004</v>
      </c>
      <c r="Q451" s="68">
        <v>4311.93</v>
      </c>
      <c r="R451" s="68">
        <v>4310.9400000000005</v>
      </c>
      <c r="S451" s="68">
        <v>4286.0200000000004</v>
      </c>
      <c r="T451" s="68">
        <v>4187.3500000000004</v>
      </c>
      <c r="U451" s="68">
        <v>4161.24</v>
      </c>
      <c r="V451" s="68">
        <v>4149.18</v>
      </c>
      <c r="W451" s="68">
        <v>4144.9799999999996</v>
      </c>
      <c r="X451" s="68">
        <v>4098.3099999999995</v>
      </c>
      <c r="Y451" s="68">
        <v>3800.9900000000002</v>
      </c>
    </row>
    <row r="452" spans="1:25" x14ac:dyDescent="0.2">
      <c r="A452" s="20">
        <v>6</v>
      </c>
      <c r="B452" s="68">
        <v>3530.84</v>
      </c>
      <c r="C452" s="68">
        <v>3354</v>
      </c>
      <c r="D452" s="68">
        <v>3162.4700000000003</v>
      </c>
      <c r="E452" s="68">
        <v>2912.44</v>
      </c>
      <c r="F452" s="68">
        <v>2794.96</v>
      </c>
      <c r="G452" s="68">
        <v>3156.3</v>
      </c>
      <c r="H452" s="68">
        <v>3262.9700000000003</v>
      </c>
      <c r="I452" s="68">
        <v>3775.0200000000004</v>
      </c>
      <c r="J452" s="68">
        <v>4094.26</v>
      </c>
      <c r="K452" s="68">
        <v>4228.29</v>
      </c>
      <c r="L452" s="68">
        <v>4294.04</v>
      </c>
      <c r="M452" s="68">
        <v>4223.91</v>
      </c>
      <c r="N452" s="68">
        <v>4218.3600000000006</v>
      </c>
      <c r="O452" s="68">
        <v>4227.88</v>
      </c>
      <c r="P452" s="68">
        <v>4267.6400000000003</v>
      </c>
      <c r="Q452" s="68">
        <v>4239.9500000000007</v>
      </c>
      <c r="R452" s="68">
        <v>4260.92</v>
      </c>
      <c r="S452" s="68">
        <v>4225.5599999999995</v>
      </c>
      <c r="T452" s="68">
        <v>4149.6900000000005</v>
      </c>
      <c r="U452" s="68">
        <v>4141.41</v>
      </c>
      <c r="V452" s="68">
        <v>4131.6900000000005</v>
      </c>
      <c r="W452" s="68">
        <v>4128.51</v>
      </c>
      <c r="X452" s="68">
        <v>4036.2700000000004</v>
      </c>
      <c r="Y452" s="68">
        <v>3820.63</v>
      </c>
    </row>
    <row r="453" spans="1:25" x14ac:dyDescent="0.2">
      <c r="A453" s="69">
        <v>7</v>
      </c>
      <c r="B453" s="68">
        <v>3518.82</v>
      </c>
      <c r="C453" s="68">
        <v>3200.83</v>
      </c>
      <c r="D453" s="68">
        <v>3046.67</v>
      </c>
      <c r="E453" s="68">
        <v>2809.76</v>
      </c>
      <c r="F453" s="68">
        <v>2228.73</v>
      </c>
      <c r="G453" s="68">
        <v>2891.3500000000004</v>
      </c>
      <c r="H453" s="68">
        <v>3303.4900000000002</v>
      </c>
      <c r="I453" s="68">
        <v>3757.13</v>
      </c>
      <c r="J453" s="68">
        <v>4092.67</v>
      </c>
      <c r="K453" s="68">
        <v>4155.66</v>
      </c>
      <c r="L453" s="68">
        <v>4172.6200000000008</v>
      </c>
      <c r="M453" s="68">
        <v>4185.7700000000004</v>
      </c>
      <c r="N453" s="68">
        <v>4179.5599999999995</v>
      </c>
      <c r="O453" s="68">
        <v>4198.8500000000004</v>
      </c>
      <c r="P453" s="68">
        <v>4185.6000000000004</v>
      </c>
      <c r="Q453" s="68">
        <v>4188.47</v>
      </c>
      <c r="R453" s="68">
        <v>4223.42</v>
      </c>
      <c r="S453" s="68">
        <v>4158.46</v>
      </c>
      <c r="T453" s="68">
        <v>4145.3999999999996</v>
      </c>
      <c r="U453" s="68">
        <v>4134.97</v>
      </c>
      <c r="V453" s="68">
        <v>4124.22</v>
      </c>
      <c r="W453" s="68">
        <v>4125.04</v>
      </c>
      <c r="X453" s="68">
        <v>3824.92</v>
      </c>
      <c r="Y453" s="68">
        <v>3798.8</v>
      </c>
    </row>
    <row r="454" spans="1:25" x14ac:dyDescent="0.2">
      <c r="A454" s="20">
        <v>8</v>
      </c>
      <c r="B454" s="68">
        <v>3571.36</v>
      </c>
      <c r="C454" s="68">
        <v>3404.91</v>
      </c>
      <c r="D454" s="68">
        <v>3183.78</v>
      </c>
      <c r="E454" s="68">
        <v>3099.79</v>
      </c>
      <c r="F454" s="68">
        <v>2841.1400000000003</v>
      </c>
      <c r="G454" s="68">
        <v>3191.8</v>
      </c>
      <c r="H454" s="68">
        <v>3309.2300000000005</v>
      </c>
      <c r="I454" s="68">
        <v>3752.2300000000005</v>
      </c>
      <c r="J454" s="68">
        <v>4105.99</v>
      </c>
      <c r="K454" s="68">
        <v>4205.3900000000003</v>
      </c>
      <c r="L454" s="68">
        <v>4193.5200000000004</v>
      </c>
      <c r="M454" s="68">
        <v>4183.8600000000006</v>
      </c>
      <c r="N454" s="68">
        <v>4188.57</v>
      </c>
      <c r="O454" s="68">
        <v>4171.2000000000007</v>
      </c>
      <c r="P454" s="68">
        <v>4189.8099999999995</v>
      </c>
      <c r="Q454" s="68">
        <v>4229.6900000000005</v>
      </c>
      <c r="R454" s="68">
        <v>4227.3600000000006</v>
      </c>
      <c r="S454" s="68">
        <v>4210.63</v>
      </c>
      <c r="T454" s="68">
        <v>4193.66</v>
      </c>
      <c r="U454" s="68">
        <v>4132.33</v>
      </c>
      <c r="V454" s="68">
        <v>4133.55</v>
      </c>
      <c r="W454" s="68">
        <v>4141.6100000000006</v>
      </c>
      <c r="X454" s="68">
        <v>4074.7400000000002</v>
      </c>
      <c r="Y454" s="68">
        <v>3816.8900000000003</v>
      </c>
    </row>
    <row r="455" spans="1:25" x14ac:dyDescent="0.2">
      <c r="A455" s="69">
        <v>9</v>
      </c>
      <c r="B455" s="68">
        <v>3751.2400000000002</v>
      </c>
      <c r="C455" s="68">
        <v>3598.1800000000003</v>
      </c>
      <c r="D455" s="68">
        <v>3429.32</v>
      </c>
      <c r="E455" s="68">
        <v>3362.0600000000004</v>
      </c>
      <c r="F455" s="68">
        <v>3302.5200000000004</v>
      </c>
      <c r="G455" s="68">
        <v>3294.03</v>
      </c>
      <c r="H455" s="68">
        <v>3283.4900000000002</v>
      </c>
      <c r="I455" s="68">
        <v>3656.62</v>
      </c>
      <c r="J455" s="68">
        <v>4058.26</v>
      </c>
      <c r="K455" s="68">
        <v>4163.68</v>
      </c>
      <c r="L455" s="68">
        <v>4223.2299999999996</v>
      </c>
      <c r="M455" s="68">
        <v>4208.9400000000005</v>
      </c>
      <c r="N455" s="68">
        <v>4207.92</v>
      </c>
      <c r="O455" s="68">
        <v>4202.2000000000007</v>
      </c>
      <c r="P455" s="68">
        <v>4215.2700000000004</v>
      </c>
      <c r="Q455" s="68">
        <v>4213.0300000000007</v>
      </c>
      <c r="R455" s="68">
        <v>4250.72</v>
      </c>
      <c r="S455" s="68">
        <v>4211.8999999999996</v>
      </c>
      <c r="T455" s="68">
        <v>4199.6400000000003</v>
      </c>
      <c r="U455" s="68">
        <v>4171.51</v>
      </c>
      <c r="V455" s="68">
        <v>4164.5</v>
      </c>
      <c r="W455" s="68">
        <v>4143.58</v>
      </c>
      <c r="X455" s="68">
        <v>3943.03</v>
      </c>
      <c r="Y455" s="68">
        <v>3784.8100000000004</v>
      </c>
    </row>
    <row r="456" spans="1:25" x14ac:dyDescent="0.2">
      <c r="A456" s="20">
        <v>10</v>
      </c>
      <c r="B456" s="68">
        <v>3742.91</v>
      </c>
      <c r="C456" s="68">
        <v>3493.5200000000004</v>
      </c>
      <c r="D456" s="68">
        <v>3390.57</v>
      </c>
      <c r="E456" s="68">
        <v>3290.82</v>
      </c>
      <c r="F456" s="68">
        <v>3257.58</v>
      </c>
      <c r="G456" s="68">
        <v>3264.3900000000003</v>
      </c>
      <c r="H456" s="68">
        <v>3261.36</v>
      </c>
      <c r="I456" s="68">
        <v>3514.75</v>
      </c>
      <c r="J456" s="68">
        <v>3785.9900000000002</v>
      </c>
      <c r="K456" s="68">
        <v>4095.9100000000003</v>
      </c>
      <c r="L456" s="68">
        <v>4144.88</v>
      </c>
      <c r="M456" s="68">
        <v>4151.71</v>
      </c>
      <c r="N456" s="68">
        <v>4160.66</v>
      </c>
      <c r="O456" s="68">
        <v>4156.96</v>
      </c>
      <c r="P456" s="68">
        <v>4160.93</v>
      </c>
      <c r="Q456" s="68">
        <v>4168.3900000000003</v>
      </c>
      <c r="R456" s="68">
        <v>4187.83</v>
      </c>
      <c r="S456" s="68">
        <v>4208.16</v>
      </c>
      <c r="T456" s="68">
        <v>4197.58</v>
      </c>
      <c r="U456" s="68">
        <v>4175.68</v>
      </c>
      <c r="V456" s="68">
        <v>4190.58</v>
      </c>
      <c r="W456" s="68">
        <v>4165.13</v>
      </c>
      <c r="X456" s="68">
        <v>4098.5</v>
      </c>
      <c r="Y456" s="68">
        <v>3791.37</v>
      </c>
    </row>
    <row r="457" spans="1:25" x14ac:dyDescent="0.2">
      <c r="A457" s="69">
        <v>11</v>
      </c>
      <c r="B457" s="68">
        <v>3641.33</v>
      </c>
      <c r="C457" s="68">
        <v>3462.7300000000005</v>
      </c>
      <c r="D457" s="68">
        <v>3348.25</v>
      </c>
      <c r="E457" s="68">
        <v>3231.05</v>
      </c>
      <c r="F457" s="68">
        <v>3253.84</v>
      </c>
      <c r="G457" s="68">
        <v>3215.3100000000004</v>
      </c>
      <c r="H457" s="68">
        <v>3506.82</v>
      </c>
      <c r="I457" s="68">
        <v>3784.7400000000002</v>
      </c>
      <c r="J457" s="68">
        <v>4131.8999999999996</v>
      </c>
      <c r="K457" s="68">
        <v>4233.09</v>
      </c>
      <c r="L457" s="68">
        <v>4287.6200000000008</v>
      </c>
      <c r="M457" s="68">
        <v>4194.55</v>
      </c>
      <c r="N457" s="68">
        <v>4194.82</v>
      </c>
      <c r="O457" s="68">
        <v>4206.63</v>
      </c>
      <c r="P457" s="68">
        <v>4210.17</v>
      </c>
      <c r="Q457" s="68">
        <v>4222.1200000000008</v>
      </c>
      <c r="R457" s="68">
        <v>4270.9400000000005</v>
      </c>
      <c r="S457" s="68">
        <v>4237.82</v>
      </c>
      <c r="T457" s="68">
        <v>4227.8099999999995</v>
      </c>
      <c r="U457" s="68">
        <v>4203.34</v>
      </c>
      <c r="V457" s="68">
        <v>4197.99</v>
      </c>
      <c r="W457" s="68">
        <v>4193.5</v>
      </c>
      <c r="X457" s="68">
        <v>4120.18</v>
      </c>
      <c r="Y457" s="68">
        <v>3786.21</v>
      </c>
    </row>
    <row r="458" spans="1:25" x14ac:dyDescent="0.2">
      <c r="A458" s="20">
        <v>12</v>
      </c>
      <c r="B458" s="68">
        <v>3586.42</v>
      </c>
      <c r="C458" s="68">
        <v>3420.21</v>
      </c>
      <c r="D458" s="68">
        <v>3316.34</v>
      </c>
      <c r="E458" s="68">
        <v>3262.3900000000003</v>
      </c>
      <c r="F458" s="68">
        <v>3258.7700000000004</v>
      </c>
      <c r="G458" s="68">
        <v>3241.83</v>
      </c>
      <c r="H458" s="68">
        <v>3517.95</v>
      </c>
      <c r="I458" s="68">
        <v>3687.07</v>
      </c>
      <c r="J458" s="68">
        <v>3977.41</v>
      </c>
      <c r="K458" s="68">
        <v>4235.24</v>
      </c>
      <c r="L458" s="68">
        <v>4292.55</v>
      </c>
      <c r="M458" s="68">
        <v>4226.0300000000007</v>
      </c>
      <c r="N458" s="68">
        <v>4192.2299999999996</v>
      </c>
      <c r="O458" s="68">
        <v>4204.5200000000004</v>
      </c>
      <c r="P458" s="68">
        <v>4181.72</v>
      </c>
      <c r="Q458" s="68">
        <v>4224.63</v>
      </c>
      <c r="R458" s="68">
        <v>4223.2800000000007</v>
      </c>
      <c r="S458" s="68">
        <v>4237.93</v>
      </c>
      <c r="T458" s="68">
        <v>4229.25</v>
      </c>
      <c r="U458" s="68">
        <v>4206.3099999999995</v>
      </c>
      <c r="V458" s="68">
        <v>4198.57</v>
      </c>
      <c r="W458" s="68">
        <v>4196.21</v>
      </c>
      <c r="X458" s="68">
        <v>4115.68</v>
      </c>
      <c r="Y458" s="68">
        <v>3791.38</v>
      </c>
    </row>
    <row r="459" spans="1:25" x14ac:dyDescent="0.2">
      <c r="A459" s="69">
        <v>13</v>
      </c>
      <c r="B459" s="68">
        <v>3504.09</v>
      </c>
      <c r="C459" s="68">
        <v>3408.7200000000003</v>
      </c>
      <c r="D459" s="68">
        <v>3313.4800000000005</v>
      </c>
      <c r="E459" s="68">
        <v>3283.32</v>
      </c>
      <c r="F459" s="68">
        <v>3285.45</v>
      </c>
      <c r="G459" s="68">
        <v>3268.9</v>
      </c>
      <c r="H459" s="68">
        <v>3531.79</v>
      </c>
      <c r="I459" s="68">
        <v>3801.4700000000003</v>
      </c>
      <c r="J459" s="68">
        <v>4127.75</v>
      </c>
      <c r="K459" s="68">
        <v>4328.09</v>
      </c>
      <c r="L459" s="68">
        <v>4419.13</v>
      </c>
      <c r="M459" s="68">
        <v>4270.34</v>
      </c>
      <c r="N459" s="68">
        <v>4268.9799999999996</v>
      </c>
      <c r="O459" s="68">
        <v>4258.3600000000006</v>
      </c>
      <c r="P459" s="68">
        <v>4283.9500000000007</v>
      </c>
      <c r="Q459" s="68">
        <v>4298.84</v>
      </c>
      <c r="R459" s="68">
        <v>4287.74</v>
      </c>
      <c r="S459" s="68">
        <v>4354.84</v>
      </c>
      <c r="T459" s="68">
        <v>4342.71</v>
      </c>
      <c r="U459" s="68">
        <v>4298.3900000000003</v>
      </c>
      <c r="V459" s="68">
        <v>4184.33</v>
      </c>
      <c r="W459" s="68">
        <v>4209</v>
      </c>
      <c r="X459" s="68">
        <v>4080.78</v>
      </c>
      <c r="Y459" s="68">
        <v>3780.4</v>
      </c>
    </row>
    <row r="460" spans="1:25" x14ac:dyDescent="0.2">
      <c r="A460" s="20">
        <v>14</v>
      </c>
      <c r="B460" s="68">
        <v>3576.5200000000004</v>
      </c>
      <c r="C460" s="68">
        <v>3393.87</v>
      </c>
      <c r="D460" s="68">
        <v>3316.9300000000003</v>
      </c>
      <c r="E460" s="68">
        <v>3249.82</v>
      </c>
      <c r="F460" s="68">
        <v>3257.3</v>
      </c>
      <c r="G460" s="68">
        <v>3240</v>
      </c>
      <c r="H460" s="68">
        <v>3553.59</v>
      </c>
      <c r="I460" s="68">
        <v>3777.51</v>
      </c>
      <c r="J460" s="68">
        <v>4076.1200000000003</v>
      </c>
      <c r="K460" s="68">
        <v>4288.8900000000003</v>
      </c>
      <c r="L460" s="68">
        <v>4385.43</v>
      </c>
      <c r="M460" s="68">
        <v>4271.71</v>
      </c>
      <c r="N460" s="68">
        <v>4299.04</v>
      </c>
      <c r="O460" s="68">
        <v>4304.3099999999995</v>
      </c>
      <c r="P460" s="68">
        <v>4280.7700000000004</v>
      </c>
      <c r="Q460" s="68">
        <v>4240.6000000000004</v>
      </c>
      <c r="R460" s="68">
        <v>4232.17</v>
      </c>
      <c r="S460" s="68">
        <v>4217.88</v>
      </c>
      <c r="T460" s="68">
        <v>4214.29</v>
      </c>
      <c r="U460" s="68">
        <v>4172.7299999999996</v>
      </c>
      <c r="V460" s="68">
        <v>4143.17</v>
      </c>
      <c r="W460" s="68">
        <v>4172.1200000000008</v>
      </c>
      <c r="X460" s="68">
        <v>4105.08</v>
      </c>
      <c r="Y460" s="68">
        <v>3787.63</v>
      </c>
    </row>
    <row r="461" spans="1:25" x14ac:dyDescent="0.2">
      <c r="A461" s="69">
        <v>15</v>
      </c>
      <c r="B461" s="68">
        <v>3548.0600000000004</v>
      </c>
      <c r="C461" s="68">
        <v>3361.6000000000004</v>
      </c>
      <c r="D461" s="68">
        <v>3352.95</v>
      </c>
      <c r="E461" s="68">
        <v>3308.78</v>
      </c>
      <c r="F461" s="68">
        <v>3305.78</v>
      </c>
      <c r="G461" s="68">
        <v>2972.76</v>
      </c>
      <c r="H461" s="68">
        <v>2957.51</v>
      </c>
      <c r="I461" s="68">
        <v>3657.84</v>
      </c>
      <c r="J461" s="68">
        <v>3709.3100000000004</v>
      </c>
      <c r="K461" s="68">
        <v>3878.7</v>
      </c>
      <c r="L461" s="68">
        <v>3881.28</v>
      </c>
      <c r="M461" s="68">
        <v>3921.01</v>
      </c>
      <c r="N461" s="68">
        <v>3985.83</v>
      </c>
      <c r="O461" s="68">
        <v>3870.3</v>
      </c>
      <c r="P461" s="68">
        <v>4007.63</v>
      </c>
      <c r="Q461" s="68">
        <v>3869.82</v>
      </c>
      <c r="R461" s="68">
        <v>3861.86</v>
      </c>
      <c r="S461" s="68">
        <v>3855.71</v>
      </c>
      <c r="T461" s="68">
        <v>3859.32</v>
      </c>
      <c r="U461" s="68">
        <v>3927.67</v>
      </c>
      <c r="V461" s="68">
        <v>4121.0599999999995</v>
      </c>
      <c r="W461" s="68">
        <v>4399.5200000000004</v>
      </c>
      <c r="X461" s="68">
        <v>4309.71</v>
      </c>
      <c r="Y461" s="68">
        <v>3947.86</v>
      </c>
    </row>
    <row r="462" spans="1:25" x14ac:dyDescent="0.2">
      <c r="A462" s="20">
        <v>16</v>
      </c>
      <c r="B462" s="68">
        <v>3775.8</v>
      </c>
      <c r="C462" s="68">
        <v>3587.19</v>
      </c>
      <c r="D462" s="68">
        <v>3540.78</v>
      </c>
      <c r="E462" s="68">
        <v>3470.9800000000005</v>
      </c>
      <c r="F462" s="68">
        <v>3443.07</v>
      </c>
      <c r="G462" s="68">
        <v>3424.3</v>
      </c>
      <c r="H462" s="68">
        <v>3452.67</v>
      </c>
      <c r="I462" s="68">
        <v>3778.7200000000003</v>
      </c>
      <c r="J462" s="68">
        <v>4295.67</v>
      </c>
      <c r="K462" s="68">
        <v>4486.1499999999996</v>
      </c>
      <c r="L462" s="68">
        <v>4565.99</v>
      </c>
      <c r="M462" s="68">
        <v>4531.3500000000004</v>
      </c>
      <c r="N462" s="68">
        <v>4534.91</v>
      </c>
      <c r="O462" s="68">
        <v>4537.67</v>
      </c>
      <c r="P462" s="68">
        <v>4540.26</v>
      </c>
      <c r="Q462" s="68">
        <v>4561.79</v>
      </c>
      <c r="R462" s="68">
        <v>4571.1499999999996</v>
      </c>
      <c r="S462" s="68">
        <v>4545.1900000000005</v>
      </c>
      <c r="T462" s="68">
        <v>4536.47</v>
      </c>
      <c r="U462" s="68">
        <v>4517.57</v>
      </c>
      <c r="V462" s="68">
        <v>4522.21</v>
      </c>
      <c r="W462" s="68">
        <v>4501.93</v>
      </c>
      <c r="X462" s="68">
        <v>4308.71</v>
      </c>
      <c r="Y462" s="68">
        <v>3923.5</v>
      </c>
    </row>
    <row r="463" spans="1:25" x14ac:dyDescent="0.2">
      <c r="A463" s="69">
        <v>17</v>
      </c>
      <c r="B463" s="68">
        <v>3756.25</v>
      </c>
      <c r="C463" s="68">
        <v>3571.05</v>
      </c>
      <c r="D463" s="68">
        <v>3534.5</v>
      </c>
      <c r="E463" s="68">
        <v>3463.0200000000004</v>
      </c>
      <c r="F463" s="68">
        <v>3430.86</v>
      </c>
      <c r="G463" s="68">
        <v>3449.87</v>
      </c>
      <c r="H463" s="68">
        <v>3435.19</v>
      </c>
      <c r="I463" s="68">
        <v>3687.01</v>
      </c>
      <c r="J463" s="68">
        <v>4071.6200000000003</v>
      </c>
      <c r="K463" s="68">
        <v>4309.2299999999996</v>
      </c>
      <c r="L463" s="68">
        <v>4425.26</v>
      </c>
      <c r="M463" s="68">
        <v>4443.5300000000007</v>
      </c>
      <c r="N463" s="68">
        <v>4441.66</v>
      </c>
      <c r="O463" s="68">
        <v>4425.08</v>
      </c>
      <c r="P463" s="68">
        <v>4427.8700000000008</v>
      </c>
      <c r="Q463" s="68">
        <v>4453.43</v>
      </c>
      <c r="R463" s="68">
        <v>4495.24</v>
      </c>
      <c r="S463" s="68">
        <v>4512.71</v>
      </c>
      <c r="T463" s="68">
        <v>4529.79</v>
      </c>
      <c r="U463" s="68">
        <v>4481.4799999999996</v>
      </c>
      <c r="V463" s="68">
        <v>4494.18</v>
      </c>
      <c r="W463" s="68">
        <v>4484.29</v>
      </c>
      <c r="X463" s="68">
        <v>4192.71</v>
      </c>
      <c r="Y463" s="68">
        <v>3840.3100000000004</v>
      </c>
    </row>
    <row r="464" spans="1:25" x14ac:dyDescent="0.2">
      <c r="A464" s="20">
        <v>18</v>
      </c>
      <c r="B464" s="68">
        <v>3622.82</v>
      </c>
      <c r="C464" s="68">
        <v>3477.07</v>
      </c>
      <c r="D464" s="68">
        <v>3461.59</v>
      </c>
      <c r="E464" s="68">
        <v>3427.2</v>
      </c>
      <c r="F464" s="68">
        <v>3412.17</v>
      </c>
      <c r="G464" s="68">
        <v>3450.57</v>
      </c>
      <c r="H464" s="68">
        <v>3568.7400000000002</v>
      </c>
      <c r="I464" s="68">
        <v>3952.87</v>
      </c>
      <c r="J464" s="68">
        <v>4399.5599999999995</v>
      </c>
      <c r="K464" s="68">
        <v>4526.22</v>
      </c>
      <c r="L464" s="68">
        <v>4598.0200000000004</v>
      </c>
      <c r="M464" s="68">
        <v>4581.49</v>
      </c>
      <c r="N464" s="68">
        <v>4556.9400000000005</v>
      </c>
      <c r="O464" s="68">
        <v>4593.71</v>
      </c>
      <c r="P464" s="68">
        <v>4609.16</v>
      </c>
      <c r="Q464" s="68">
        <v>4621.3999999999996</v>
      </c>
      <c r="R464" s="68">
        <v>4614.41</v>
      </c>
      <c r="S464" s="68">
        <v>4572.92</v>
      </c>
      <c r="T464" s="68">
        <v>4536.43</v>
      </c>
      <c r="U464" s="68">
        <v>4504.3500000000004</v>
      </c>
      <c r="V464" s="68">
        <v>4475.6000000000004</v>
      </c>
      <c r="W464" s="68">
        <v>4441.8500000000004</v>
      </c>
      <c r="X464" s="68">
        <v>4066.6800000000003</v>
      </c>
      <c r="Y464" s="68">
        <v>3776.09</v>
      </c>
    </row>
    <row r="465" spans="1:25" x14ac:dyDescent="0.2">
      <c r="A465" s="69">
        <v>19</v>
      </c>
      <c r="B465" s="68">
        <v>3549.42</v>
      </c>
      <c r="C465" s="68">
        <v>3436.9</v>
      </c>
      <c r="D465" s="68">
        <v>3420.26</v>
      </c>
      <c r="E465" s="68">
        <v>3354.1400000000003</v>
      </c>
      <c r="F465" s="68">
        <v>3371.57</v>
      </c>
      <c r="G465" s="68">
        <v>3457.86</v>
      </c>
      <c r="H465" s="68">
        <v>3597.5600000000004</v>
      </c>
      <c r="I465" s="68">
        <v>3857.4900000000002</v>
      </c>
      <c r="J465" s="68">
        <v>4296.13</v>
      </c>
      <c r="K465" s="68">
        <v>4469.24</v>
      </c>
      <c r="L465" s="68">
        <v>4519.0200000000004</v>
      </c>
      <c r="M465" s="68">
        <v>4455.05</v>
      </c>
      <c r="N465" s="68">
        <v>4444.1400000000003</v>
      </c>
      <c r="O465" s="68">
        <v>4475.6100000000006</v>
      </c>
      <c r="P465" s="68">
        <v>4452.72</v>
      </c>
      <c r="Q465" s="68">
        <v>4498.3</v>
      </c>
      <c r="R465" s="68">
        <v>4497.6200000000008</v>
      </c>
      <c r="S465" s="68">
        <v>4483.1200000000008</v>
      </c>
      <c r="T465" s="68">
        <v>4462.17</v>
      </c>
      <c r="U465" s="68">
        <v>4451.08</v>
      </c>
      <c r="V465" s="68">
        <v>4435.6000000000004</v>
      </c>
      <c r="W465" s="68">
        <v>4422</v>
      </c>
      <c r="X465" s="68">
        <v>4056.3100000000004</v>
      </c>
      <c r="Y465" s="68">
        <v>3797.46</v>
      </c>
    </row>
    <row r="466" spans="1:25" x14ac:dyDescent="0.2">
      <c r="A466" s="20">
        <v>20</v>
      </c>
      <c r="B466" s="68">
        <v>3587.45</v>
      </c>
      <c r="C466" s="68">
        <v>3457.62</v>
      </c>
      <c r="D466" s="68">
        <v>3447.66</v>
      </c>
      <c r="E466" s="68">
        <v>3405.95</v>
      </c>
      <c r="F466" s="68">
        <v>3405.1000000000004</v>
      </c>
      <c r="G466" s="68">
        <v>3465.8</v>
      </c>
      <c r="H466" s="68">
        <v>3643.15</v>
      </c>
      <c r="I466" s="68">
        <v>3935.36</v>
      </c>
      <c r="J466" s="68">
        <v>4423.13</v>
      </c>
      <c r="K466" s="68">
        <v>4625.43</v>
      </c>
      <c r="L466" s="68">
        <v>4715.34</v>
      </c>
      <c r="M466" s="68">
        <v>4618.1900000000005</v>
      </c>
      <c r="N466" s="68">
        <v>4595.54</v>
      </c>
      <c r="O466" s="68">
        <v>4617.24</v>
      </c>
      <c r="P466" s="68">
        <v>4628.3</v>
      </c>
      <c r="Q466" s="68">
        <v>4667.5599999999995</v>
      </c>
      <c r="R466" s="68">
        <v>4670.07</v>
      </c>
      <c r="S466" s="68">
        <v>4612.72</v>
      </c>
      <c r="T466" s="68">
        <v>4607.72</v>
      </c>
      <c r="U466" s="68">
        <v>4541.9400000000005</v>
      </c>
      <c r="V466" s="68">
        <v>4530.0200000000004</v>
      </c>
      <c r="W466" s="68">
        <v>4494.93</v>
      </c>
      <c r="X466" s="68">
        <v>4218.84</v>
      </c>
      <c r="Y466" s="68">
        <v>3826.04</v>
      </c>
    </row>
    <row r="467" spans="1:25" x14ac:dyDescent="0.2">
      <c r="A467" s="69">
        <v>21</v>
      </c>
      <c r="B467" s="68">
        <v>3580.0600000000004</v>
      </c>
      <c r="C467" s="68">
        <v>3477.41</v>
      </c>
      <c r="D467" s="68">
        <v>3463.63</v>
      </c>
      <c r="E467" s="68">
        <v>3435.79</v>
      </c>
      <c r="F467" s="68">
        <v>3436.46</v>
      </c>
      <c r="G467" s="68">
        <v>3467.08</v>
      </c>
      <c r="H467" s="68">
        <v>3594.96</v>
      </c>
      <c r="I467" s="68">
        <v>3983.4800000000005</v>
      </c>
      <c r="J467" s="68">
        <v>4470.16</v>
      </c>
      <c r="K467" s="68">
        <v>4618.76</v>
      </c>
      <c r="L467" s="68">
        <v>4679.07</v>
      </c>
      <c r="M467" s="68">
        <v>4592.9500000000007</v>
      </c>
      <c r="N467" s="68">
        <v>4571.2800000000007</v>
      </c>
      <c r="O467" s="68">
        <v>4594.3999999999996</v>
      </c>
      <c r="P467" s="68">
        <v>4599.2000000000007</v>
      </c>
      <c r="Q467" s="68">
        <v>4635.93</v>
      </c>
      <c r="R467" s="68">
        <v>4643.8</v>
      </c>
      <c r="S467" s="68">
        <v>4599.09</v>
      </c>
      <c r="T467" s="68">
        <v>4564.25</v>
      </c>
      <c r="U467" s="68">
        <v>4552.41</v>
      </c>
      <c r="V467" s="68">
        <v>4541.21</v>
      </c>
      <c r="W467" s="68">
        <v>4538.32</v>
      </c>
      <c r="X467" s="68">
        <v>4205.7800000000007</v>
      </c>
      <c r="Y467" s="68">
        <v>3835.44</v>
      </c>
    </row>
    <row r="468" spans="1:25" x14ac:dyDescent="0.2">
      <c r="A468" s="20">
        <v>22</v>
      </c>
      <c r="B468" s="68">
        <v>3609.3900000000003</v>
      </c>
      <c r="C468" s="68">
        <v>3468.91</v>
      </c>
      <c r="D468" s="68">
        <v>3462.3900000000003</v>
      </c>
      <c r="E468" s="68">
        <v>3416.04</v>
      </c>
      <c r="F468" s="68">
        <v>3434.5600000000004</v>
      </c>
      <c r="G468" s="68">
        <v>3471.96</v>
      </c>
      <c r="H468" s="68">
        <v>3630.71</v>
      </c>
      <c r="I468" s="68">
        <v>3964.75</v>
      </c>
      <c r="J468" s="68">
        <v>4452.8900000000003</v>
      </c>
      <c r="K468" s="68">
        <v>4614.1900000000005</v>
      </c>
      <c r="L468" s="68">
        <v>4670.79</v>
      </c>
      <c r="M468" s="68">
        <v>4589.7000000000007</v>
      </c>
      <c r="N468" s="68">
        <v>4580.51</v>
      </c>
      <c r="O468" s="68">
        <v>4630.41</v>
      </c>
      <c r="P468" s="68">
        <v>4633.5599999999995</v>
      </c>
      <c r="Q468" s="68">
        <v>4689.6400000000003</v>
      </c>
      <c r="R468" s="68">
        <v>4666.4799999999996</v>
      </c>
      <c r="S468" s="68">
        <v>4575.8500000000004</v>
      </c>
      <c r="T468" s="68">
        <v>4573.2800000000007</v>
      </c>
      <c r="U468" s="68">
        <v>4546.7700000000004</v>
      </c>
      <c r="V468" s="68">
        <v>4556.75</v>
      </c>
      <c r="W468" s="68">
        <v>4578.67</v>
      </c>
      <c r="X468" s="68">
        <v>4369.3500000000004</v>
      </c>
      <c r="Y468" s="68">
        <v>3890.08</v>
      </c>
    </row>
    <row r="469" spans="1:25" x14ac:dyDescent="0.2">
      <c r="A469" s="69">
        <v>23</v>
      </c>
      <c r="B469" s="68">
        <v>3722.7700000000004</v>
      </c>
      <c r="C469" s="68">
        <v>3580.19</v>
      </c>
      <c r="D469" s="68">
        <v>3547.9</v>
      </c>
      <c r="E469" s="68">
        <v>3477.95</v>
      </c>
      <c r="F469" s="68">
        <v>3458.36</v>
      </c>
      <c r="G469" s="68">
        <v>3464.4</v>
      </c>
      <c r="H469" s="68">
        <v>3442.94</v>
      </c>
      <c r="I469" s="68">
        <v>3817.69</v>
      </c>
      <c r="J469" s="68">
        <v>4283.16</v>
      </c>
      <c r="K469" s="68">
        <v>4513.38</v>
      </c>
      <c r="L469" s="68">
        <v>4587.8099999999995</v>
      </c>
      <c r="M469" s="68">
        <v>4553.1900000000005</v>
      </c>
      <c r="N469" s="68">
        <v>4561.76</v>
      </c>
      <c r="O469" s="68">
        <v>4567.22</v>
      </c>
      <c r="P469" s="68">
        <v>4559.67</v>
      </c>
      <c r="Q469" s="68">
        <v>4579.6200000000008</v>
      </c>
      <c r="R469" s="68">
        <v>4576.88</v>
      </c>
      <c r="S469" s="68">
        <v>4571.13</v>
      </c>
      <c r="T469" s="68">
        <v>4563.75</v>
      </c>
      <c r="U469" s="68">
        <v>4554.0200000000004</v>
      </c>
      <c r="V469" s="68">
        <v>4571.92</v>
      </c>
      <c r="W469" s="68">
        <v>4558.01</v>
      </c>
      <c r="X469" s="68">
        <v>4335.3999999999996</v>
      </c>
      <c r="Y469" s="68">
        <v>3874.53</v>
      </c>
    </row>
    <row r="470" spans="1:25" x14ac:dyDescent="0.2">
      <c r="A470" s="20">
        <v>24</v>
      </c>
      <c r="B470" s="68">
        <v>3740.11</v>
      </c>
      <c r="C470" s="68">
        <v>3578.1800000000003</v>
      </c>
      <c r="D470" s="68">
        <v>3508.8900000000003</v>
      </c>
      <c r="E470" s="68">
        <v>3465.13</v>
      </c>
      <c r="F470" s="68">
        <v>3444.7</v>
      </c>
      <c r="G470" s="68">
        <v>3406.67</v>
      </c>
      <c r="H470" s="68">
        <v>3380.42</v>
      </c>
      <c r="I470" s="68">
        <v>3735.45</v>
      </c>
      <c r="J470" s="68">
        <v>4108</v>
      </c>
      <c r="K470" s="68">
        <v>4368.16</v>
      </c>
      <c r="L470" s="68">
        <v>4457.9799999999996</v>
      </c>
      <c r="M470" s="68">
        <v>4435.2000000000007</v>
      </c>
      <c r="N470" s="68">
        <v>4377.0200000000004</v>
      </c>
      <c r="O470" s="68">
        <v>4222.59</v>
      </c>
      <c r="P470" s="68">
        <v>4226.4799999999996</v>
      </c>
      <c r="Q470" s="68">
        <v>4215.9500000000007</v>
      </c>
      <c r="R470" s="68">
        <v>4214.0599999999995</v>
      </c>
      <c r="S470" s="68">
        <v>4215.6000000000004</v>
      </c>
      <c r="T470" s="68">
        <v>4194.49</v>
      </c>
      <c r="U470" s="68">
        <v>4194.7700000000004</v>
      </c>
      <c r="V470" s="68">
        <v>4227.3099999999995</v>
      </c>
      <c r="W470" s="68">
        <v>4218.9400000000005</v>
      </c>
      <c r="X470" s="68">
        <v>3951.16</v>
      </c>
      <c r="Y470" s="68">
        <v>3786.53</v>
      </c>
    </row>
    <row r="471" spans="1:25" x14ac:dyDescent="0.2">
      <c r="A471" s="69">
        <v>25</v>
      </c>
      <c r="B471" s="68">
        <v>3690.9700000000003</v>
      </c>
      <c r="C471" s="68">
        <v>3520.87</v>
      </c>
      <c r="D471" s="68">
        <v>3465.84</v>
      </c>
      <c r="E471" s="68">
        <v>3436.57</v>
      </c>
      <c r="F471" s="68">
        <v>3437.05</v>
      </c>
      <c r="G471" s="68">
        <v>3479.36</v>
      </c>
      <c r="H471" s="68">
        <v>3685.21</v>
      </c>
      <c r="I471" s="68">
        <v>3824.53</v>
      </c>
      <c r="J471" s="68">
        <v>4217.54</v>
      </c>
      <c r="K471" s="68">
        <v>4287.7299999999996</v>
      </c>
      <c r="L471" s="68">
        <v>4303.18</v>
      </c>
      <c r="M471" s="68">
        <v>4280.0599999999995</v>
      </c>
      <c r="N471" s="68">
        <v>4268.3</v>
      </c>
      <c r="O471" s="68">
        <v>4282.6200000000008</v>
      </c>
      <c r="P471" s="68">
        <v>4283.79</v>
      </c>
      <c r="Q471" s="68">
        <v>4282.8999999999996</v>
      </c>
      <c r="R471" s="68">
        <v>4278.1499999999996</v>
      </c>
      <c r="S471" s="68">
        <v>4258.3099999999995</v>
      </c>
      <c r="T471" s="68">
        <v>4262.51</v>
      </c>
      <c r="U471" s="68">
        <v>4245.8</v>
      </c>
      <c r="V471" s="68">
        <v>4247.1400000000003</v>
      </c>
      <c r="W471" s="68">
        <v>4245.4799999999996</v>
      </c>
      <c r="X471" s="68">
        <v>3969.2700000000004</v>
      </c>
      <c r="Y471" s="68">
        <v>3779.9900000000002</v>
      </c>
    </row>
    <row r="472" spans="1:25" x14ac:dyDescent="0.2">
      <c r="A472" s="20">
        <v>26</v>
      </c>
      <c r="B472" s="68">
        <v>3543.3100000000004</v>
      </c>
      <c r="C472" s="68">
        <v>3457.2</v>
      </c>
      <c r="D472" s="68">
        <v>3431.3900000000003</v>
      </c>
      <c r="E472" s="68">
        <v>3387.71</v>
      </c>
      <c r="F472" s="68">
        <v>3396.62</v>
      </c>
      <c r="G472" s="68">
        <v>3454.1000000000004</v>
      </c>
      <c r="H472" s="68">
        <v>3628.58</v>
      </c>
      <c r="I472" s="68">
        <v>3936.17</v>
      </c>
      <c r="J472" s="68">
        <v>4216.5599999999995</v>
      </c>
      <c r="K472" s="68">
        <v>4310.84</v>
      </c>
      <c r="L472" s="68">
        <v>4323.34</v>
      </c>
      <c r="M472" s="68">
        <v>4303.0300000000007</v>
      </c>
      <c r="N472" s="68">
        <v>4294.92</v>
      </c>
      <c r="O472" s="68">
        <v>4309.6400000000003</v>
      </c>
      <c r="P472" s="68">
        <v>4307.75</v>
      </c>
      <c r="Q472" s="68">
        <v>4303.54</v>
      </c>
      <c r="R472" s="68">
        <v>4302.55</v>
      </c>
      <c r="S472" s="68">
        <v>4286.58</v>
      </c>
      <c r="T472" s="68">
        <v>4284.1499999999996</v>
      </c>
      <c r="U472" s="68">
        <v>4275.91</v>
      </c>
      <c r="V472" s="68">
        <v>4282.2800000000007</v>
      </c>
      <c r="W472" s="68">
        <v>4270.84</v>
      </c>
      <c r="X472" s="68">
        <v>4076.2400000000002</v>
      </c>
      <c r="Y472" s="68">
        <v>3785.8100000000004</v>
      </c>
    </row>
    <row r="473" spans="1:25" x14ac:dyDescent="0.2">
      <c r="A473" s="69">
        <v>27</v>
      </c>
      <c r="B473" s="68">
        <v>3738.29</v>
      </c>
      <c r="C473" s="68">
        <v>3599.96</v>
      </c>
      <c r="D473" s="68">
        <v>3512.6000000000004</v>
      </c>
      <c r="E473" s="68">
        <v>3467.7</v>
      </c>
      <c r="F473" s="68">
        <v>3469.07</v>
      </c>
      <c r="G473" s="68">
        <v>3473.38</v>
      </c>
      <c r="H473" s="68">
        <v>3685.15</v>
      </c>
      <c r="I473" s="68">
        <v>4015.7200000000003</v>
      </c>
      <c r="J473" s="68">
        <v>4231.43</v>
      </c>
      <c r="K473" s="68">
        <v>4295.71</v>
      </c>
      <c r="L473" s="68">
        <v>4305.2000000000007</v>
      </c>
      <c r="M473" s="68">
        <v>4300.96</v>
      </c>
      <c r="N473" s="68">
        <v>4297.1000000000004</v>
      </c>
      <c r="O473" s="68">
        <v>4303.6499999999996</v>
      </c>
      <c r="P473" s="68">
        <v>4306.07</v>
      </c>
      <c r="Q473" s="68">
        <v>4289.1499999999996</v>
      </c>
      <c r="R473" s="68">
        <v>4282.7299999999996</v>
      </c>
      <c r="S473" s="68">
        <v>4274.9799999999996</v>
      </c>
      <c r="T473" s="68">
        <v>4271.34</v>
      </c>
      <c r="U473" s="68">
        <v>4266.83</v>
      </c>
      <c r="V473" s="68">
        <v>4272.6900000000005</v>
      </c>
      <c r="W473" s="68">
        <v>4264.38</v>
      </c>
      <c r="X473" s="68">
        <v>3985.2700000000004</v>
      </c>
      <c r="Y473" s="68">
        <v>3807.66</v>
      </c>
    </row>
    <row r="474" spans="1:25" x14ac:dyDescent="0.2">
      <c r="A474" s="20">
        <v>28</v>
      </c>
      <c r="B474" s="68">
        <v>3671.11</v>
      </c>
      <c r="C474" s="68">
        <v>3551.66</v>
      </c>
      <c r="D474" s="68">
        <v>3478.2700000000004</v>
      </c>
      <c r="E474" s="68">
        <v>3459.46</v>
      </c>
      <c r="F474" s="68">
        <v>3468.8500000000004</v>
      </c>
      <c r="G474" s="68">
        <v>3512.75</v>
      </c>
      <c r="H474" s="68">
        <v>3673.11</v>
      </c>
      <c r="I474" s="68">
        <v>3996.4300000000003</v>
      </c>
      <c r="J474" s="68">
        <v>4205.4400000000005</v>
      </c>
      <c r="K474" s="68">
        <v>4266.8</v>
      </c>
      <c r="L474" s="68">
        <v>4281.22</v>
      </c>
      <c r="M474" s="68">
        <v>4262.4799999999996</v>
      </c>
      <c r="N474" s="68">
        <v>4253.1400000000003</v>
      </c>
      <c r="O474" s="68">
        <v>4260.5300000000007</v>
      </c>
      <c r="P474" s="68">
        <v>4259.33</v>
      </c>
      <c r="Q474" s="68">
        <v>4263.8999999999996</v>
      </c>
      <c r="R474" s="68">
        <v>4258.3700000000008</v>
      </c>
      <c r="S474" s="68">
        <v>4247.5</v>
      </c>
      <c r="T474" s="68">
        <v>4233.1100000000006</v>
      </c>
      <c r="U474" s="68">
        <v>4231.8999999999996</v>
      </c>
      <c r="V474" s="68">
        <v>4245.8500000000004</v>
      </c>
      <c r="W474" s="68">
        <v>4243.82</v>
      </c>
      <c r="X474" s="68">
        <v>4102.1400000000003</v>
      </c>
      <c r="Y474" s="68">
        <v>3799.32</v>
      </c>
    </row>
    <row r="475" spans="1:25" x14ac:dyDescent="0.2">
      <c r="A475" s="69">
        <v>29</v>
      </c>
      <c r="B475" s="68">
        <v>3590.25</v>
      </c>
      <c r="C475" s="68">
        <v>3516.62</v>
      </c>
      <c r="D475" s="68">
        <v>3466.63</v>
      </c>
      <c r="E475" s="68">
        <v>3427.9700000000003</v>
      </c>
      <c r="F475" s="68">
        <v>3465.03</v>
      </c>
      <c r="G475" s="68">
        <v>3497.9300000000003</v>
      </c>
      <c r="H475" s="68">
        <v>3670.4800000000005</v>
      </c>
      <c r="I475" s="68">
        <v>3963.2300000000005</v>
      </c>
      <c r="J475" s="68">
        <v>4184.4799999999996</v>
      </c>
      <c r="K475" s="68">
        <v>4499.83</v>
      </c>
      <c r="L475" s="68">
        <v>4538.9400000000005</v>
      </c>
      <c r="M475" s="68">
        <v>4458.7299999999996</v>
      </c>
      <c r="N475" s="68">
        <v>4440.04</v>
      </c>
      <c r="O475" s="68">
        <v>4465.43</v>
      </c>
      <c r="P475" s="68">
        <v>4315.49</v>
      </c>
      <c r="Q475" s="68">
        <v>4307.92</v>
      </c>
      <c r="R475" s="68">
        <v>4266.7000000000007</v>
      </c>
      <c r="S475" s="68">
        <v>4276.88</v>
      </c>
      <c r="T475" s="68">
        <v>4238.7800000000007</v>
      </c>
      <c r="U475" s="68">
        <v>4238.09</v>
      </c>
      <c r="V475" s="68">
        <v>4256.57</v>
      </c>
      <c r="W475" s="68">
        <v>4275.1400000000003</v>
      </c>
      <c r="X475" s="68">
        <v>4204.3600000000006</v>
      </c>
      <c r="Y475" s="68">
        <v>3920.4</v>
      </c>
    </row>
    <row r="476" spans="1:25" x14ac:dyDescent="0.2">
      <c r="A476" s="20">
        <v>30</v>
      </c>
      <c r="B476" s="68">
        <v>3797.07</v>
      </c>
      <c r="C476" s="68">
        <v>3773.29</v>
      </c>
      <c r="D476" s="68">
        <v>3667.3</v>
      </c>
      <c r="E476" s="68">
        <v>3601.76</v>
      </c>
      <c r="F476" s="68">
        <v>3551.37</v>
      </c>
      <c r="G476" s="68">
        <v>3575.08</v>
      </c>
      <c r="H476" s="68">
        <v>3557.1000000000004</v>
      </c>
      <c r="I476" s="68">
        <v>3796.44</v>
      </c>
      <c r="J476" s="68">
        <v>3931.91</v>
      </c>
      <c r="K476" s="68">
        <v>4137.55</v>
      </c>
      <c r="L476" s="68">
        <v>4163.5</v>
      </c>
      <c r="M476" s="68">
        <v>4389.6499999999996</v>
      </c>
      <c r="N476" s="68">
        <v>4379.18</v>
      </c>
      <c r="O476" s="68">
        <v>4454.3999999999996</v>
      </c>
      <c r="P476" s="68">
        <v>4479.2700000000004</v>
      </c>
      <c r="Q476" s="68">
        <v>4393.1499999999996</v>
      </c>
      <c r="R476" s="68">
        <v>4366.5300000000007</v>
      </c>
      <c r="S476" s="68">
        <v>4507.54</v>
      </c>
      <c r="T476" s="68">
        <v>4493.5</v>
      </c>
      <c r="U476" s="68">
        <v>4484.5200000000004</v>
      </c>
      <c r="V476" s="68">
        <v>4507.34</v>
      </c>
      <c r="W476" s="68">
        <v>4476.67</v>
      </c>
      <c r="X476" s="68">
        <v>4264.1200000000008</v>
      </c>
      <c r="Y476" s="68">
        <v>3826.28</v>
      </c>
    </row>
    <row r="477" spans="1:25" x14ac:dyDescent="0.2">
      <c r="A477" s="69">
        <v>31</v>
      </c>
      <c r="B477" s="68">
        <v>3634.29</v>
      </c>
      <c r="C477" s="68">
        <v>3505.3500000000004</v>
      </c>
      <c r="D477" s="68">
        <v>3482.6000000000004</v>
      </c>
      <c r="E477" s="68">
        <v>3456.6800000000003</v>
      </c>
      <c r="F477" s="68">
        <v>3405.75</v>
      </c>
      <c r="G477" s="68">
        <v>3437.94</v>
      </c>
      <c r="H477" s="68">
        <v>3334.04</v>
      </c>
      <c r="I477" s="68">
        <v>3732.04</v>
      </c>
      <c r="J477" s="68">
        <v>3806.26</v>
      </c>
      <c r="K477" s="68">
        <v>4353.6900000000005</v>
      </c>
      <c r="L477" s="68">
        <v>4409.4500000000007</v>
      </c>
      <c r="M477" s="68">
        <v>4439.5</v>
      </c>
      <c r="N477" s="68">
        <v>4423.1000000000004</v>
      </c>
      <c r="O477" s="68">
        <v>4428.34</v>
      </c>
      <c r="P477" s="68">
        <v>4436.84</v>
      </c>
      <c r="Q477" s="68">
        <v>4450.83</v>
      </c>
      <c r="R477" s="68">
        <v>4476.7000000000007</v>
      </c>
      <c r="S477" s="68">
        <v>4494.7800000000007</v>
      </c>
      <c r="T477" s="68">
        <v>4461.21</v>
      </c>
      <c r="U477" s="68">
        <v>4426.88</v>
      </c>
      <c r="V477" s="68">
        <v>4468.04</v>
      </c>
      <c r="W477" s="68">
        <v>4451.0599999999995</v>
      </c>
      <c r="X477" s="68">
        <v>4325.16</v>
      </c>
      <c r="Y477" s="68">
        <v>3872.3100000000004</v>
      </c>
    </row>
    <row r="480" spans="1:25" ht="12.75" customHeight="1" x14ac:dyDescent="0.2">
      <c r="A480" s="108" t="s">
        <v>139</v>
      </c>
      <c r="B480" s="110" t="s">
        <v>176</v>
      </c>
      <c r="C480" s="110"/>
      <c r="D480" s="110"/>
      <c r="E480" s="110"/>
      <c r="F480" s="110"/>
      <c r="G480" s="110"/>
      <c r="H480" s="110"/>
      <c r="I480" s="110"/>
      <c r="J480" s="110"/>
      <c r="K480" s="110"/>
      <c r="L480" s="110"/>
      <c r="M480" s="110"/>
      <c r="N480" s="110"/>
      <c r="O480" s="110"/>
      <c r="P480" s="110"/>
      <c r="Q480" s="110"/>
      <c r="R480" s="110"/>
      <c r="S480" s="110"/>
      <c r="T480" s="110"/>
      <c r="U480" s="110"/>
      <c r="V480" s="110"/>
      <c r="W480" s="110"/>
      <c r="X480" s="110"/>
      <c r="Y480" s="110"/>
    </row>
    <row r="481" spans="1:25" x14ac:dyDescent="0.2">
      <c r="A481" s="109"/>
      <c r="B481" s="66" t="s">
        <v>141</v>
      </c>
      <c r="C481" s="66" t="s">
        <v>142</v>
      </c>
      <c r="D481" s="66" t="s">
        <v>143</v>
      </c>
      <c r="E481" s="66" t="s">
        <v>144</v>
      </c>
      <c r="F481" s="67" t="s">
        <v>145</v>
      </c>
      <c r="G481" s="66" t="s">
        <v>146</v>
      </c>
      <c r="H481" s="66" t="s">
        <v>147</v>
      </c>
      <c r="I481" s="66" t="s">
        <v>148</v>
      </c>
      <c r="J481" s="66" t="s">
        <v>149</v>
      </c>
      <c r="K481" s="66" t="s">
        <v>150</v>
      </c>
      <c r="L481" s="66" t="s">
        <v>151</v>
      </c>
      <c r="M481" s="66" t="s">
        <v>152</v>
      </c>
      <c r="N481" s="66" t="s">
        <v>153</v>
      </c>
      <c r="O481" s="66" t="s">
        <v>154</v>
      </c>
      <c r="P481" s="66" t="s">
        <v>155</v>
      </c>
      <c r="Q481" s="66" t="s">
        <v>156</v>
      </c>
      <c r="R481" s="66" t="s">
        <v>157</v>
      </c>
      <c r="S481" s="66" t="s">
        <v>158</v>
      </c>
      <c r="T481" s="66" t="s">
        <v>159</v>
      </c>
      <c r="U481" s="66" t="s">
        <v>160</v>
      </c>
      <c r="V481" s="66" t="s">
        <v>161</v>
      </c>
      <c r="W481" s="66" t="s">
        <v>162</v>
      </c>
      <c r="X481" s="66" t="s">
        <v>163</v>
      </c>
      <c r="Y481" s="66" t="s">
        <v>164</v>
      </c>
    </row>
    <row r="482" spans="1:25" x14ac:dyDescent="0.2">
      <c r="A482" s="20">
        <v>1</v>
      </c>
      <c r="B482" s="68">
        <v>4221.87</v>
      </c>
      <c r="C482" s="68">
        <v>4006.84</v>
      </c>
      <c r="D482" s="68">
        <v>3803.2000000000003</v>
      </c>
      <c r="E482" s="68">
        <v>3684.25</v>
      </c>
      <c r="F482" s="68">
        <v>2746.5</v>
      </c>
      <c r="G482" s="68">
        <v>2747.2700000000004</v>
      </c>
      <c r="H482" s="68">
        <v>3985.2700000000004</v>
      </c>
      <c r="I482" s="68">
        <v>4394.46</v>
      </c>
      <c r="J482" s="68">
        <v>4792.83</v>
      </c>
      <c r="K482" s="68">
        <v>4952.21</v>
      </c>
      <c r="L482" s="68">
        <v>4967.26</v>
      </c>
      <c r="M482" s="68">
        <v>4983.18</v>
      </c>
      <c r="N482" s="68">
        <v>4986.24</v>
      </c>
      <c r="O482" s="68">
        <v>5002.3500000000004</v>
      </c>
      <c r="P482" s="68">
        <v>5010.63</v>
      </c>
      <c r="Q482" s="68">
        <v>5022.3900000000003</v>
      </c>
      <c r="R482" s="68">
        <v>5012.79</v>
      </c>
      <c r="S482" s="68">
        <v>4979.3900000000003</v>
      </c>
      <c r="T482" s="68">
        <v>4927.8</v>
      </c>
      <c r="U482" s="68">
        <v>4868.88</v>
      </c>
      <c r="V482" s="68">
        <v>4851.74</v>
      </c>
      <c r="W482" s="68">
        <v>4859.9400000000005</v>
      </c>
      <c r="X482" s="68">
        <v>4786.8</v>
      </c>
      <c r="Y482" s="68">
        <v>4501.38</v>
      </c>
    </row>
    <row r="483" spans="1:25" x14ac:dyDescent="0.2">
      <c r="A483" s="20">
        <v>2</v>
      </c>
      <c r="B483" s="68">
        <v>4477.3</v>
      </c>
      <c r="C483" s="68">
        <v>4252.68</v>
      </c>
      <c r="D483" s="68">
        <v>4114.57</v>
      </c>
      <c r="E483" s="68">
        <v>4026.2000000000003</v>
      </c>
      <c r="F483" s="68">
        <v>3972.9900000000002</v>
      </c>
      <c r="G483" s="68">
        <v>4015.2400000000002</v>
      </c>
      <c r="H483" s="68">
        <v>4025</v>
      </c>
      <c r="I483" s="68">
        <v>4296.04</v>
      </c>
      <c r="J483" s="68">
        <v>4712.34</v>
      </c>
      <c r="K483" s="68">
        <v>4895.4000000000005</v>
      </c>
      <c r="L483" s="68">
        <v>4999.8500000000004</v>
      </c>
      <c r="M483" s="68">
        <v>5027.25</v>
      </c>
      <c r="N483" s="68">
        <v>5019.43</v>
      </c>
      <c r="O483" s="68">
        <v>5020.4000000000005</v>
      </c>
      <c r="P483" s="68">
        <v>5024.0700000000006</v>
      </c>
      <c r="Q483" s="68">
        <v>5034.45</v>
      </c>
      <c r="R483" s="68">
        <v>5033.95</v>
      </c>
      <c r="S483" s="68">
        <v>5019.7</v>
      </c>
      <c r="T483" s="68">
        <v>5027.38</v>
      </c>
      <c r="U483" s="68">
        <v>4980.6500000000005</v>
      </c>
      <c r="V483" s="68">
        <v>4957.25</v>
      </c>
      <c r="W483" s="68">
        <v>4943.4800000000005</v>
      </c>
      <c r="X483" s="68">
        <v>4849.59</v>
      </c>
      <c r="Y483" s="68">
        <v>4715.29</v>
      </c>
    </row>
    <row r="484" spans="1:25" x14ac:dyDescent="0.2">
      <c r="A484" s="69">
        <v>3</v>
      </c>
      <c r="B484" s="68">
        <v>4281.62</v>
      </c>
      <c r="C484" s="68">
        <v>4153.57</v>
      </c>
      <c r="D484" s="68">
        <v>4043.07</v>
      </c>
      <c r="E484" s="68">
        <v>3994.4500000000003</v>
      </c>
      <c r="F484" s="68">
        <v>3974.32</v>
      </c>
      <c r="G484" s="68">
        <v>3977.6400000000003</v>
      </c>
      <c r="H484" s="68">
        <v>3971.6400000000003</v>
      </c>
      <c r="I484" s="68">
        <v>4113.3900000000003</v>
      </c>
      <c r="J484" s="68">
        <v>4519.62</v>
      </c>
      <c r="K484" s="68">
        <v>4827.8900000000003</v>
      </c>
      <c r="L484" s="68">
        <v>4977.1000000000004</v>
      </c>
      <c r="M484" s="68">
        <v>5013.04</v>
      </c>
      <c r="N484" s="68">
        <v>5015.6100000000006</v>
      </c>
      <c r="O484" s="68">
        <v>5022.16</v>
      </c>
      <c r="P484" s="68">
        <v>5060.6500000000005</v>
      </c>
      <c r="Q484" s="68">
        <v>5083.7300000000005</v>
      </c>
      <c r="R484" s="68">
        <v>5092.91</v>
      </c>
      <c r="S484" s="68">
        <v>5127.8500000000004</v>
      </c>
      <c r="T484" s="68">
        <v>5091.66</v>
      </c>
      <c r="U484" s="68">
        <v>4957.47</v>
      </c>
      <c r="V484" s="68">
        <v>4924.47</v>
      </c>
      <c r="W484" s="68">
        <v>4918.1500000000005</v>
      </c>
      <c r="X484" s="68">
        <v>4845.55</v>
      </c>
      <c r="Y484" s="68">
        <v>4592.32</v>
      </c>
    </row>
    <row r="485" spans="1:25" x14ac:dyDescent="0.2">
      <c r="A485" s="20">
        <v>4</v>
      </c>
      <c r="B485" s="68">
        <v>4442.4400000000005</v>
      </c>
      <c r="C485" s="68">
        <v>4203.32</v>
      </c>
      <c r="D485" s="68">
        <v>3990.11</v>
      </c>
      <c r="E485" s="68">
        <v>3923.87</v>
      </c>
      <c r="F485" s="68">
        <v>3892.2400000000002</v>
      </c>
      <c r="G485" s="68">
        <v>4004.32</v>
      </c>
      <c r="H485" s="68">
        <v>4121.34</v>
      </c>
      <c r="I485" s="68">
        <v>4521.62</v>
      </c>
      <c r="J485" s="68">
        <v>4831.83</v>
      </c>
      <c r="K485" s="68">
        <v>4897.1500000000005</v>
      </c>
      <c r="L485" s="68">
        <v>4834.9800000000005</v>
      </c>
      <c r="M485" s="68">
        <v>4831.3900000000003</v>
      </c>
      <c r="N485" s="68">
        <v>4854.75</v>
      </c>
      <c r="O485" s="68">
        <v>4856.3500000000004</v>
      </c>
      <c r="P485" s="68">
        <v>4858.96</v>
      </c>
      <c r="Q485" s="68">
        <v>4863.1100000000006</v>
      </c>
      <c r="R485" s="68">
        <v>4935.26</v>
      </c>
      <c r="S485" s="68">
        <v>4868.51</v>
      </c>
      <c r="T485" s="68">
        <v>4863.22</v>
      </c>
      <c r="U485" s="68">
        <v>4809.83</v>
      </c>
      <c r="V485" s="68">
        <v>4858.24</v>
      </c>
      <c r="W485" s="68">
        <v>4708.91</v>
      </c>
      <c r="X485" s="68">
        <v>4294.57</v>
      </c>
      <c r="Y485" s="68">
        <v>4524.1400000000003</v>
      </c>
    </row>
    <row r="486" spans="1:25" x14ac:dyDescent="0.2">
      <c r="A486" s="69">
        <v>5</v>
      </c>
      <c r="B486" s="68">
        <v>4326.05</v>
      </c>
      <c r="C486" s="68">
        <v>4200.66</v>
      </c>
      <c r="D486" s="68">
        <v>3977.12</v>
      </c>
      <c r="E486" s="68">
        <v>3896</v>
      </c>
      <c r="F486" s="68">
        <v>3923.6400000000003</v>
      </c>
      <c r="G486" s="68">
        <v>3972.5200000000004</v>
      </c>
      <c r="H486" s="68">
        <v>4123.97</v>
      </c>
      <c r="I486" s="68">
        <v>4358.1100000000006</v>
      </c>
      <c r="J486" s="68">
        <v>4845.62</v>
      </c>
      <c r="K486" s="68">
        <v>4904.8600000000006</v>
      </c>
      <c r="L486" s="68">
        <v>4978.59</v>
      </c>
      <c r="M486" s="68">
        <v>4989.0200000000004</v>
      </c>
      <c r="N486" s="68">
        <v>4969.83</v>
      </c>
      <c r="O486" s="68">
        <v>5018.79</v>
      </c>
      <c r="P486" s="68">
        <v>4966.8200000000006</v>
      </c>
      <c r="Q486" s="68">
        <v>5036.6500000000005</v>
      </c>
      <c r="R486" s="68">
        <v>5035.66</v>
      </c>
      <c r="S486" s="68">
        <v>5010.74</v>
      </c>
      <c r="T486" s="68">
        <v>4912.0700000000006</v>
      </c>
      <c r="U486" s="68">
        <v>4885.96</v>
      </c>
      <c r="V486" s="68">
        <v>4873.9000000000005</v>
      </c>
      <c r="W486" s="68">
        <v>4869.7</v>
      </c>
      <c r="X486" s="68">
        <v>4823.03</v>
      </c>
      <c r="Y486" s="68">
        <v>4525.71</v>
      </c>
    </row>
    <row r="487" spans="1:25" x14ac:dyDescent="0.2">
      <c r="A487" s="20">
        <v>6</v>
      </c>
      <c r="B487" s="68">
        <v>4255.5600000000004</v>
      </c>
      <c r="C487" s="68">
        <v>4078.7200000000003</v>
      </c>
      <c r="D487" s="68">
        <v>3887.1900000000005</v>
      </c>
      <c r="E487" s="68">
        <v>3637.1600000000003</v>
      </c>
      <c r="F487" s="68">
        <v>3519.6800000000003</v>
      </c>
      <c r="G487" s="68">
        <v>3881.0200000000004</v>
      </c>
      <c r="H487" s="68">
        <v>3987.6900000000005</v>
      </c>
      <c r="I487" s="68">
        <v>4499.74</v>
      </c>
      <c r="J487" s="68">
        <v>4818.9800000000005</v>
      </c>
      <c r="K487" s="68">
        <v>4953.01</v>
      </c>
      <c r="L487" s="68">
        <v>5018.76</v>
      </c>
      <c r="M487" s="68">
        <v>4948.63</v>
      </c>
      <c r="N487" s="68">
        <v>4943.08</v>
      </c>
      <c r="O487" s="68">
        <v>4952.6000000000004</v>
      </c>
      <c r="P487" s="68">
        <v>4992.3600000000006</v>
      </c>
      <c r="Q487" s="68">
        <v>4964.67</v>
      </c>
      <c r="R487" s="68">
        <v>4985.6400000000003</v>
      </c>
      <c r="S487" s="68">
        <v>4950.28</v>
      </c>
      <c r="T487" s="68">
        <v>4874.41</v>
      </c>
      <c r="U487" s="68">
        <v>4866.13</v>
      </c>
      <c r="V487" s="68">
        <v>4856.41</v>
      </c>
      <c r="W487" s="68">
        <v>4853.2300000000005</v>
      </c>
      <c r="X487" s="68">
        <v>4760.99</v>
      </c>
      <c r="Y487" s="68">
        <v>4545.3500000000004</v>
      </c>
    </row>
    <row r="488" spans="1:25" x14ac:dyDescent="0.2">
      <c r="A488" s="69">
        <v>7</v>
      </c>
      <c r="B488" s="68">
        <v>4243.54</v>
      </c>
      <c r="C488" s="68">
        <v>3925.55</v>
      </c>
      <c r="D488" s="68">
        <v>3771.3900000000003</v>
      </c>
      <c r="E488" s="68">
        <v>3534.48</v>
      </c>
      <c r="F488" s="68">
        <v>2953.4500000000003</v>
      </c>
      <c r="G488" s="68">
        <v>3616.07</v>
      </c>
      <c r="H488" s="68">
        <v>4028.21</v>
      </c>
      <c r="I488" s="68">
        <v>4481.8500000000004</v>
      </c>
      <c r="J488" s="68">
        <v>4817.3900000000003</v>
      </c>
      <c r="K488" s="68">
        <v>4880.38</v>
      </c>
      <c r="L488" s="68">
        <v>4897.34</v>
      </c>
      <c r="M488" s="68">
        <v>4910.49</v>
      </c>
      <c r="N488" s="68">
        <v>4904.28</v>
      </c>
      <c r="O488" s="68">
        <v>4923.5700000000006</v>
      </c>
      <c r="P488" s="68">
        <v>4910.3200000000006</v>
      </c>
      <c r="Q488" s="68">
        <v>4913.1900000000005</v>
      </c>
      <c r="R488" s="68">
        <v>4948.1400000000003</v>
      </c>
      <c r="S488" s="68">
        <v>4883.18</v>
      </c>
      <c r="T488" s="68">
        <v>4870.12</v>
      </c>
      <c r="U488" s="68">
        <v>4859.6900000000005</v>
      </c>
      <c r="V488" s="68">
        <v>4848.9400000000005</v>
      </c>
      <c r="W488" s="68">
        <v>4849.76</v>
      </c>
      <c r="X488" s="68">
        <v>4549.6400000000003</v>
      </c>
      <c r="Y488" s="68">
        <v>4523.5200000000004</v>
      </c>
    </row>
    <row r="489" spans="1:25" x14ac:dyDescent="0.2">
      <c r="A489" s="20">
        <v>8</v>
      </c>
      <c r="B489" s="68">
        <v>4296.08</v>
      </c>
      <c r="C489" s="68">
        <v>4129.63</v>
      </c>
      <c r="D489" s="68">
        <v>3908.5</v>
      </c>
      <c r="E489" s="68">
        <v>3824.51</v>
      </c>
      <c r="F489" s="68">
        <v>3565.86</v>
      </c>
      <c r="G489" s="68">
        <v>3916.5200000000004</v>
      </c>
      <c r="H489" s="68">
        <v>4033.9500000000003</v>
      </c>
      <c r="I489" s="68">
        <v>4476.9500000000007</v>
      </c>
      <c r="J489" s="68">
        <v>4830.71</v>
      </c>
      <c r="K489" s="68">
        <v>4930.1100000000006</v>
      </c>
      <c r="L489" s="68">
        <v>4918.24</v>
      </c>
      <c r="M489" s="68">
        <v>4908.58</v>
      </c>
      <c r="N489" s="68">
        <v>4913.29</v>
      </c>
      <c r="O489" s="68">
        <v>4895.92</v>
      </c>
      <c r="P489" s="68">
        <v>4914.53</v>
      </c>
      <c r="Q489" s="68">
        <v>4954.41</v>
      </c>
      <c r="R489" s="68">
        <v>4952.08</v>
      </c>
      <c r="S489" s="68">
        <v>4935.3500000000004</v>
      </c>
      <c r="T489" s="68">
        <v>4918.38</v>
      </c>
      <c r="U489" s="68">
        <v>4857.05</v>
      </c>
      <c r="V489" s="68">
        <v>4858.2700000000004</v>
      </c>
      <c r="W489" s="68">
        <v>4866.33</v>
      </c>
      <c r="X489" s="68">
        <v>4799.46</v>
      </c>
      <c r="Y489" s="68">
        <v>4541.6100000000006</v>
      </c>
    </row>
    <row r="490" spans="1:25" x14ac:dyDescent="0.2">
      <c r="A490" s="69">
        <v>9</v>
      </c>
      <c r="B490" s="68">
        <v>4475.96</v>
      </c>
      <c r="C490" s="68">
        <v>4322.8999999999996</v>
      </c>
      <c r="D490" s="68">
        <v>4154.04</v>
      </c>
      <c r="E490" s="68">
        <v>4086.78</v>
      </c>
      <c r="F490" s="68">
        <v>4027.2400000000002</v>
      </c>
      <c r="G490" s="68">
        <v>4018.75</v>
      </c>
      <c r="H490" s="68">
        <v>4008.21</v>
      </c>
      <c r="I490" s="68">
        <v>4381.34</v>
      </c>
      <c r="J490" s="68">
        <v>4782.9800000000005</v>
      </c>
      <c r="K490" s="68">
        <v>4888.4000000000005</v>
      </c>
      <c r="L490" s="68">
        <v>4947.95</v>
      </c>
      <c r="M490" s="68">
        <v>4933.66</v>
      </c>
      <c r="N490" s="68">
        <v>4932.6400000000003</v>
      </c>
      <c r="O490" s="68">
        <v>4926.92</v>
      </c>
      <c r="P490" s="68">
        <v>4939.99</v>
      </c>
      <c r="Q490" s="68">
        <v>4937.75</v>
      </c>
      <c r="R490" s="68">
        <v>4975.4400000000005</v>
      </c>
      <c r="S490" s="68">
        <v>4936.62</v>
      </c>
      <c r="T490" s="68">
        <v>4924.3600000000006</v>
      </c>
      <c r="U490" s="68">
        <v>4896.2300000000005</v>
      </c>
      <c r="V490" s="68">
        <v>4889.22</v>
      </c>
      <c r="W490" s="68">
        <v>4868.3</v>
      </c>
      <c r="X490" s="68">
        <v>4667.75</v>
      </c>
      <c r="Y490" s="68">
        <v>4509.5300000000007</v>
      </c>
    </row>
    <row r="491" spans="1:25" x14ac:dyDescent="0.2">
      <c r="A491" s="20">
        <v>10</v>
      </c>
      <c r="B491" s="68">
        <v>4467.63</v>
      </c>
      <c r="C491" s="68">
        <v>4218.24</v>
      </c>
      <c r="D491" s="68">
        <v>4115.29</v>
      </c>
      <c r="E491" s="68">
        <v>4015.54</v>
      </c>
      <c r="F491" s="68">
        <v>3982.3</v>
      </c>
      <c r="G491" s="68">
        <v>3989.11</v>
      </c>
      <c r="H491" s="68">
        <v>3986.08</v>
      </c>
      <c r="I491" s="68">
        <v>4239.47</v>
      </c>
      <c r="J491" s="68">
        <v>4510.71</v>
      </c>
      <c r="K491" s="68">
        <v>4820.63</v>
      </c>
      <c r="L491" s="68">
        <v>4869.6000000000004</v>
      </c>
      <c r="M491" s="68">
        <v>4876.43</v>
      </c>
      <c r="N491" s="68">
        <v>4885.38</v>
      </c>
      <c r="O491" s="68">
        <v>4881.68</v>
      </c>
      <c r="P491" s="68">
        <v>4885.6500000000005</v>
      </c>
      <c r="Q491" s="68">
        <v>4893.1100000000006</v>
      </c>
      <c r="R491" s="68">
        <v>4912.55</v>
      </c>
      <c r="S491" s="68">
        <v>4932.88</v>
      </c>
      <c r="T491" s="68">
        <v>4922.3</v>
      </c>
      <c r="U491" s="68">
        <v>4900.4000000000005</v>
      </c>
      <c r="V491" s="68">
        <v>4915.3</v>
      </c>
      <c r="W491" s="68">
        <v>4889.8500000000004</v>
      </c>
      <c r="X491" s="68">
        <v>4823.22</v>
      </c>
      <c r="Y491" s="68">
        <v>4516.09</v>
      </c>
    </row>
    <row r="492" spans="1:25" x14ac:dyDescent="0.2">
      <c r="A492" s="69">
        <v>11</v>
      </c>
      <c r="B492" s="68">
        <v>4366.05</v>
      </c>
      <c r="C492" s="68">
        <v>4187.4500000000007</v>
      </c>
      <c r="D492" s="68">
        <v>4072.9700000000003</v>
      </c>
      <c r="E492" s="68">
        <v>3955.7700000000004</v>
      </c>
      <c r="F492" s="68">
        <v>3978.5600000000004</v>
      </c>
      <c r="G492" s="68">
        <v>3940.03</v>
      </c>
      <c r="H492" s="68">
        <v>4231.54</v>
      </c>
      <c r="I492" s="68">
        <v>4509.46</v>
      </c>
      <c r="J492" s="68">
        <v>4856.62</v>
      </c>
      <c r="K492" s="68">
        <v>4957.8100000000004</v>
      </c>
      <c r="L492" s="68">
        <v>5012.34</v>
      </c>
      <c r="M492" s="68">
        <v>4919.2700000000004</v>
      </c>
      <c r="N492" s="68">
        <v>4919.54</v>
      </c>
      <c r="O492" s="68">
        <v>4931.3500000000004</v>
      </c>
      <c r="P492" s="68">
        <v>4934.8900000000003</v>
      </c>
      <c r="Q492" s="68">
        <v>4946.84</v>
      </c>
      <c r="R492" s="68">
        <v>4995.66</v>
      </c>
      <c r="S492" s="68">
        <v>4962.54</v>
      </c>
      <c r="T492" s="68">
        <v>4952.53</v>
      </c>
      <c r="U492" s="68">
        <v>4928.0600000000004</v>
      </c>
      <c r="V492" s="68">
        <v>4922.71</v>
      </c>
      <c r="W492" s="68">
        <v>4918.22</v>
      </c>
      <c r="X492" s="68">
        <v>4844.9000000000005</v>
      </c>
      <c r="Y492" s="68">
        <v>4510.93</v>
      </c>
    </row>
    <row r="493" spans="1:25" x14ac:dyDescent="0.2">
      <c r="A493" s="20">
        <v>12</v>
      </c>
      <c r="B493" s="68">
        <v>4311.1400000000003</v>
      </c>
      <c r="C493" s="68">
        <v>4144.93</v>
      </c>
      <c r="D493" s="68">
        <v>4041.0600000000004</v>
      </c>
      <c r="E493" s="68">
        <v>3987.11</v>
      </c>
      <c r="F493" s="68">
        <v>3983.4900000000002</v>
      </c>
      <c r="G493" s="68">
        <v>3966.55</v>
      </c>
      <c r="H493" s="68">
        <v>4242.67</v>
      </c>
      <c r="I493" s="68">
        <v>4411.79</v>
      </c>
      <c r="J493" s="68">
        <v>4702.13</v>
      </c>
      <c r="K493" s="68">
        <v>4959.96</v>
      </c>
      <c r="L493" s="68">
        <v>5017.2700000000004</v>
      </c>
      <c r="M493" s="68">
        <v>4950.75</v>
      </c>
      <c r="N493" s="68">
        <v>4916.95</v>
      </c>
      <c r="O493" s="68">
        <v>4929.24</v>
      </c>
      <c r="P493" s="68">
        <v>4906.4400000000005</v>
      </c>
      <c r="Q493" s="68">
        <v>4949.3500000000004</v>
      </c>
      <c r="R493" s="68">
        <v>4948</v>
      </c>
      <c r="S493" s="68">
        <v>4962.6500000000005</v>
      </c>
      <c r="T493" s="68">
        <v>4953.97</v>
      </c>
      <c r="U493" s="68">
        <v>4931.03</v>
      </c>
      <c r="V493" s="68">
        <v>4923.29</v>
      </c>
      <c r="W493" s="68">
        <v>4920.93</v>
      </c>
      <c r="X493" s="68">
        <v>4840.4000000000005</v>
      </c>
      <c r="Y493" s="68">
        <v>4516.1000000000004</v>
      </c>
    </row>
    <row r="494" spans="1:25" x14ac:dyDescent="0.2">
      <c r="A494" s="69">
        <v>13</v>
      </c>
      <c r="B494" s="68">
        <v>4228.8100000000004</v>
      </c>
      <c r="C494" s="68">
        <v>4133.4400000000005</v>
      </c>
      <c r="D494" s="68">
        <v>4038.2000000000003</v>
      </c>
      <c r="E494" s="68">
        <v>4008.04</v>
      </c>
      <c r="F494" s="68">
        <v>4010.17</v>
      </c>
      <c r="G494" s="68">
        <v>3993.62</v>
      </c>
      <c r="H494" s="68">
        <v>4256.51</v>
      </c>
      <c r="I494" s="68">
        <v>4526.1900000000005</v>
      </c>
      <c r="J494" s="68">
        <v>4852.47</v>
      </c>
      <c r="K494" s="68">
        <v>5052.8100000000004</v>
      </c>
      <c r="L494" s="68">
        <v>5143.8500000000004</v>
      </c>
      <c r="M494" s="68">
        <v>4995.0600000000004</v>
      </c>
      <c r="N494" s="68">
        <v>4993.7</v>
      </c>
      <c r="O494" s="68">
        <v>4983.08</v>
      </c>
      <c r="P494" s="68">
        <v>5008.67</v>
      </c>
      <c r="Q494" s="68">
        <v>5023.5600000000004</v>
      </c>
      <c r="R494" s="68">
        <v>5012.46</v>
      </c>
      <c r="S494" s="68">
        <v>5079.5600000000004</v>
      </c>
      <c r="T494" s="68">
        <v>5067.43</v>
      </c>
      <c r="U494" s="68">
        <v>5023.1100000000006</v>
      </c>
      <c r="V494" s="68">
        <v>4909.05</v>
      </c>
      <c r="W494" s="68">
        <v>4933.72</v>
      </c>
      <c r="X494" s="68">
        <v>4805.5</v>
      </c>
      <c r="Y494" s="68">
        <v>4505.12</v>
      </c>
    </row>
    <row r="495" spans="1:25" x14ac:dyDescent="0.2">
      <c r="A495" s="20">
        <v>14</v>
      </c>
      <c r="B495" s="68">
        <v>4301.24</v>
      </c>
      <c r="C495" s="68">
        <v>4118.59</v>
      </c>
      <c r="D495" s="68">
        <v>4041.65</v>
      </c>
      <c r="E495" s="68">
        <v>3974.54</v>
      </c>
      <c r="F495" s="68">
        <v>3982.0200000000004</v>
      </c>
      <c r="G495" s="68">
        <v>3964.7200000000003</v>
      </c>
      <c r="H495" s="68">
        <v>4278.3100000000004</v>
      </c>
      <c r="I495" s="68">
        <v>4502.2300000000005</v>
      </c>
      <c r="J495" s="68">
        <v>4800.84</v>
      </c>
      <c r="K495" s="68">
        <v>5013.6100000000006</v>
      </c>
      <c r="L495" s="68">
        <v>5110.1500000000005</v>
      </c>
      <c r="M495" s="68">
        <v>4996.43</v>
      </c>
      <c r="N495" s="68">
        <v>5023.76</v>
      </c>
      <c r="O495" s="68">
        <v>5029.03</v>
      </c>
      <c r="P495" s="68">
        <v>5005.49</v>
      </c>
      <c r="Q495" s="68">
        <v>4965.3200000000006</v>
      </c>
      <c r="R495" s="68">
        <v>4956.8900000000003</v>
      </c>
      <c r="S495" s="68">
        <v>4942.6000000000004</v>
      </c>
      <c r="T495" s="68">
        <v>4939.01</v>
      </c>
      <c r="U495" s="68">
        <v>4897.45</v>
      </c>
      <c r="V495" s="68">
        <v>4867.8900000000003</v>
      </c>
      <c r="W495" s="68">
        <v>4896.84</v>
      </c>
      <c r="X495" s="68">
        <v>4829.8</v>
      </c>
      <c r="Y495" s="68">
        <v>4512.3500000000004</v>
      </c>
    </row>
    <row r="496" spans="1:25" x14ac:dyDescent="0.2">
      <c r="A496" s="69">
        <v>15</v>
      </c>
      <c r="B496" s="68">
        <v>4272.7800000000007</v>
      </c>
      <c r="C496" s="68">
        <v>4086.32</v>
      </c>
      <c r="D496" s="68">
        <v>4077.67</v>
      </c>
      <c r="E496" s="68">
        <v>4033.5</v>
      </c>
      <c r="F496" s="68">
        <v>4030.5</v>
      </c>
      <c r="G496" s="68">
        <v>3697.48</v>
      </c>
      <c r="H496" s="68">
        <v>3682.23</v>
      </c>
      <c r="I496" s="68">
        <v>4382.5600000000004</v>
      </c>
      <c r="J496" s="68">
        <v>4434.0300000000007</v>
      </c>
      <c r="K496" s="68">
        <v>4603.42</v>
      </c>
      <c r="L496" s="68">
        <v>4606</v>
      </c>
      <c r="M496" s="68">
        <v>4645.7300000000005</v>
      </c>
      <c r="N496" s="68">
        <v>4710.55</v>
      </c>
      <c r="O496" s="68">
        <v>4595.0200000000004</v>
      </c>
      <c r="P496" s="68">
        <v>4732.3500000000004</v>
      </c>
      <c r="Q496" s="68">
        <v>4594.54</v>
      </c>
      <c r="R496" s="68">
        <v>4586.58</v>
      </c>
      <c r="S496" s="68">
        <v>4580.43</v>
      </c>
      <c r="T496" s="68">
        <v>4584.04</v>
      </c>
      <c r="U496" s="68">
        <v>4652.3900000000003</v>
      </c>
      <c r="V496" s="68">
        <v>4845.78</v>
      </c>
      <c r="W496" s="68">
        <v>5124.24</v>
      </c>
      <c r="X496" s="68">
        <v>5034.43</v>
      </c>
      <c r="Y496" s="68">
        <v>4672.58</v>
      </c>
    </row>
    <row r="497" spans="1:25" x14ac:dyDescent="0.2">
      <c r="A497" s="20">
        <v>16</v>
      </c>
      <c r="B497" s="68">
        <v>4500.5200000000004</v>
      </c>
      <c r="C497" s="68">
        <v>4311.91</v>
      </c>
      <c r="D497" s="68">
        <v>4265.5</v>
      </c>
      <c r="E497" s="68">
        <v>4195.7000000000007</v>
      </c>
      <c r="F497" s="68">
        <v>4167.79</v>
      </c>
      <c r="G497" s="68">
        <v>4149.0200000000004</v>
      </c>
      <c r="H497" s="68">
        <v>4177.3900000000003</v>
      </c>
      <c r="I497" s="68">
        <v>4503.4400000000005</v>
      </c>
      <c r="J497" s="68">
        <v>5020.3900000000003</v>
      </c>
      <c r="K497" s="68">
        <v>5210.87</v>
      </c>
      <c r="L497" s="68">
        <v>5290.71</v>
      </c>
      <c r="M497" s="68">
        <v>5256.0700000000006</v>
      </c>
      <c r="N497" s="68">
        <v>5259.63</v>
      </c>
      <c r="O497" s="68">
        <v>5262.39</v>
      </c>
      <c r="P497" s="68">
        <v>5264.9800000000005</v>
      </c>
      <c r="Q497" s="68">
        <v>5286.51</v>
      </c>
      <c r="R497" s="68">
        <v>5295.87</v>
      </c>
      <c r="S497" s="68">
        <v>5269.91</v>
      </c>
      <c r="T497" s="68">
        <v>5261.1900000000005</v>
      </c>
      <c r="U497" s="68">
        <v>5242.29</v>
      </c>
      <c r="V497" s="68">
        <v>5246.93</v>
      </c>
      <c r="W497" s="68">
        <v>5226.6500000000005</v>
      </c>
      <c r="X497" s="68">
        <v>5033.43</v>
      </c>
      <c r="Y497" s="68">
        <v>4648.22</v>
      </c>
    </row>
    <row r="498" spans="1:25" x14ac:dyDescent="0.2">
      <c r="A498" s="69">
        <v>17</v>
      </c>
      <c r="B498" s="68">
        <v>4480.97</v>
      </c>
      <c r="C498" s="68">
        <v>4295.7700000000004</v>
      </c>
      <c r="D498" s="68">
        <v>4259.22</v>
      </c>
      <c r="E498" s="68">
        <v>4187.74</v>
      </c>
      <c r="F498" s="68">
        <v>4155.58</v>
      </c>
      <c r="G498" s="68">
        <v>4174.59</v>
      </c>
      <c r="H498" s="68">
        <v>4159.91</v>
      </c>
      <c r="I498" s="68">
        <v>4411.7300000000005</v>
      </c>
      <c r="J498" s="68">
        <v>4796.34</v>
      </c>
      <c r="K498" s="68">
        <v>5033.95</v>
      </c>
      <c r="L498" s="68">
        <v>5149.9800000000005</v>
      </c>
      <c r="M498" s="68">
        <v>5168.25</v>
      </c>
      <c r="N498" s="68">
        <v>5166.38</v>
      </c>
      <c r="O498" s="68">
        <v>5149.8</v>
      </c>
      <c r="P498" s="68">
        <v>5152.59</v>
      </c>
      <c r="Q498" s="68">
        <v>5178.1500000000005</v>
      </c>
      <c r="R498" s="68">
        <v>5219.96</v>
      </c>
      <c r="S498" s="68">
        <v>5237.43</v>
      </c>
      <c r="T498" s="68">
        <v>5254.51</v>
      </c>
      <c r="U498" s="68">
        <v>5206.2</v>
      </c>
      <c r="V498" s="68">
        <v>5218.9000000000005</v>
      </c>
      <c r="W498" s="68">
        <v>5209.01</v>
      </c>
      <c r="X498" s="68">
        <v>4917.43</v>
      </c>
      <c r="Y498" s="68">
        <v>4565.0300000000007</v>
      </c>
    </row>
    <row r="499" spans="1:25" x14ac:dyDescent="0.2">
      <c r="A499" s="20">
        <v>18</v>
      </c>
      <c r="B499" s="68">
        <v>4347.54</v>
      </c>
      <c r="C499" s="68">
        <v>4201.79</v>
      </c>
      <c r="D499" s="68">
        <v>4186.3100000000004</v>
      </c>
      <c r="E499" s="68">
        <v>4151.92</v>
      </c>
      <c r="F499" s="68">
        <v>4136.8900000000003</v>
      </c>
      <c r="G499" s="68">
        <v>4175.29</v>
      </c>
      <c r="H499" s="68">
        <v>4293.46</v>
      </c>
      <c r="I499" s="68">
        <v>4677.59</v>
      </c>
      <c r="J499" s="68">
        <v>5124.28</v>
      </c>
      <c r="K499" s="68">
        <v>5250.9400000000005</v>
      </c>
      <c r="L499" s="68">
        <v>5322.74</v>
      </c>
      <c r="M499" s="68">
        <v>5306.21</v>
      </c>
      <c r="N499" s="68">
        <v>5281.66</v>
      </c>
      <c r="O499" s="68">
        <v>5318.43</v>
      </c>
      <c r="P499" s="68">
        <v>5333.88</v>
      </c>
      <c r="Q499" s="68">
        <v>5346.12</v>
      </c>
      <c r="R499" s="68">
        <v>5339.13</v>
      </c>
      <c r="S499" s="68">
        <v>5297.64</v>
      </c>
      <c r="T499" s="68">
        <v>5261.1500000000005</v>
      </c>
      <c r="U499" s="68">
        <v>5229.0700000000006</v>
      </c>
      <c r="V499" s="68">
        <v>5200.3200000000006</v>
      </c>
      <c r="W499" s="68">
        <v>5166.5700000000006</v>
      </c>
      <c r="X499" s="68">
        <v>4791.4000000000005</v>
      </c>
      <c r="Y499" s="68">
        <v>4500.8100000000004</v>
      </c>
    </row>
    <row r="500" spans="1:25" x14ac:dyDescent="0.2">
      <c r="A500" s="69">
        <v>19</v>
      </c>
      <c r="B500" s="68">
        <v>4274.1400000000003</v>
      </c>
      <c r="C500" s="68">
        <v>4161.62</v>
      </c>
      <c r="D500" s="68">
        <v>4144.9800000000005</v>
      </c>
      <c r="E500" s="68">
        <v>4078.86</v>
      </c>
      <c r="F500" s="68">
        <v>4096.29</v>
      </c>
      <c r="G500" s="68">
        <v>4182.58</v>
      </c>
      <c r="H500" s="68">
        <v>4322.2800000000007</v>
      </c>
      <c r="I500" s="68">
        <v>4582.21</v>
      </c>
      <c r="J500" s="68">
        <v>5020.8500000000004</v>
      </c>
      <c r="K500" s="68">
        <v>5193.96</v>
      </c>
      <c r="L500" s="68">
        <v>5243.74</v>
      </c>
      <c r="M500" s="68">
        <v>5179.7700000000004</v>
      </c>
      <c r="N500" s="68">
        <v>5168.8600000000006</v>
      </c>
      <c r="O500" s="68">
        <v>5200.33</v>
      </c>
      <c r="P500" s="68">
        <v>5177.4400000000005</v>
      </c>
      <c r="Q500" s="68">
        <v>5223.0200000000004</v>
      </c>
      <c r="R500" s="68">
        <v>5222.34</v>
      </c>
      <c r="S500" s="68">
        <v>5207.84</v>
      </c>
      <c r="T500" s="68">
        <v>5186.8900000000003</v>
      </c>
      <c r="U500" s="68">
        <v>5175.8</v>
      </c>
      <c r="V500" s="68">
        <v>5160.3200000000006</v>
      </c>
      <c r="W500" s="68">
        <v>5146.72</v>
      </c>
      <c r="X500" s="68">
        <v>4781.0300000000007</v>
      </c>
      <c r="Y500" s="68">
        <v>4522.18</v>
      </c>
    </row>
    <row r="501" spans="1:25" x14ac:dyDescent="0.2">
      <c r="A501" s="20">
        <v>20</v>
      </c>
      <c r="B501" s="68">
        <v>4312.17</v>
      </c>
      <c r="C501" s="68">
        <v>4182.34</v>
      </c>
      <c r="D501" s="68">
        <v>4172.38</v>
      </c>
      <c r="E501" s="68">
        <v>4130.67</v>
      </c>
      <c r="F501" s="68">
        <v>4129.82</v>
      </c>
      <c r="G501" s="68">
        <v>4190.5200000000004</v>
      </c>
      <c r="H501" s="68">
        <v>4367.87</v>
      </c>
      <c r="I501" s="68">
        <v>4660.08</v>
      </c>
      <c r="J501" s="68">
        <v>5147.8500000000004</v>
      </c>
      <c r="K501" s="68">
        <v>5350.1500000000005</v>
      </c>
      <c r="L501" s="68">
        <v>5440.06</v>
      </c>
      <c r="M501" s="68">
        <v>5342.91</v>
      </c>
      <c r="N501" s="68">
        <v>5320.26</v>
      </c>
      <c r="O501" s="68">
        <v>5341.96</v>
      </c>
      <c r="P501" s="68">
        <v>5353.02</v>
      </c>
      <c r="Q501" s="68">
        <v>5392.28</v>
      </c>
      <c r="R501" s="68">
        <v>5394.79</v>
      </c>
      <c r="S501" s="68">
        <v>5337.4400000000005</v>
      </c>
      <c r="T501" s="68">
        <v>5332.4400000000005</v>
      </c>
      <c r="U501" s="68">
        <v>5266.66</v>
      </c>
      <c r="V501" s="68">
        <v>5254.74</v>
      </c>
      <c r="W501" s="68">
        <v>5219.6500000000005</v>
      </c>
      <c r="X501" s="68">
        <v>4943.5600000000004</v>
      </c>
      <c r="Y501" s="68">
        <v>4550.76</v>
      </c>
    </row>
    <row r="502" spans="1:25" x14ac:dyDescent="0.2">
      <c r="A502" s="69">
        <v>21</v>
      </c>
      <c r="B502" s="68">
        <v>4304.7800000000007</v>
      </c>
      <c r="C502" s="68">
        <v>4202.13</v>
      </c>
      <c r="D502" s="68">
        <v>4188.3500000000004</v>
      </c>
      <c r="E502" s="68">
        <v>4160.51</v>
      </c>
      <c r="F502" s="68">
        <v>4161.18</v>
      </c>
      <c r="G502" s="68">
        <v>4191.8</v>
      </c>
      <c r="H502" s="68">
        <v>4319.68</v>
      </c>
      <c r="I502" s="68">
        <v>4708.2000000000007</v>
      </c>
      <c r="J502" s="68">
        <v>5194.88</v>
      </c>
      <c r="K502" s="68">
        <v>5343.4800000000005</v>
      </c>
      <c r="L502" s="68">
        <v>5403.79</v>
      </c>
      <c r="M502" s="68">
        <v>5317.67</v>
      </c>
      <c r="N502" s="68">
        <v>5296</v>
      </c>
      <c r="O502" s="68">
        <v>5319.12</v>
      </c>
      <c r="P502" s="68">
        <v>5323.92</v>
      </c>
      <c r="Q502" s="68">
        <v>5360.6500000000005</v>
      </c>
      <c r="R502" s="68">
        <v>5368.52</v>
      </c>
      <c r="S502" s="68">
        <v>5323.81</v>
      </c>
      <c r="T502" s="68">
        <v>5288.97</v>
      </c>
      <c r="U502" s="68">
        <v>5277.13</v>
      </c>
      <c r="V502" s="68">
        <v>5265.93</v>
      </c>
      <c r="W502" s="68">
        <v>5263.04</v>
      </c>
      <c r="X502" s="68">
        <v>4930.5</v>
      </c>
      <c r="Y502" s="68">
        <v>4560.16</v>
      </c>
    </row>
    <row r="503" spans="1:25" x14ac:dyDescent="0.2">
      <c r="A503" s="20">
        <v>22</v>
      </c>
      <c r="B503" s="68">
        <v>4334.1100000000006</v>
      </c>
      <c r="C503" s="68">
        <v>4193.63</v>
      </c>
      <c r="D503" s="68">
        <v>4187.1100000000006</v>
      </c>
      <c r="E503" s="68">
        <v>4140.76</v>
      </c>
      <c r="F503" s="68">
        <v>4159.2800000000007</v>
      </c>
      <c r="G503" s="68">
        <v>4196.68</v>
      </c>
      <c r="H503" s="68">
        <v>4355.43</v>
      </c>
      <c r="I503" s="68">
        <v>4689.47</v>
      </c>
      <c r="J503" s="68">
        <v>5177.6100000000006</v>
      </c>
      <c r="K503" s="68">
        <v>5338.91</v>
      </c>
      <c r="L503" s="68">
        <v>5395.51</v>
      </c>
      <c r="M503" s="68">
        <v>5314.42</v>
      </c>
      <c r="N503" s="68">
        <v>5305.2300000000005</v>
      </c>
      <c r="O503" s="68">
        <v>5355.13</v>
      </c>
      <c r="P503" s="68">
        <v>5358.28</v>
      </c>
      <c r="Q503" s="68">
        <v>5414.3600000000006</v>
      </c>
      <c r="R503" s="68">
        <v>5391.2</v>
      </c>
      <c r="S503" s="68">
        <v>5300.5700000000006</v>
      </c>
      <c r="T503" s="68">
        <v>5298</v>
      </c>
      <c r="U503" s="68">
        <v>5271.49</v>
      </c>
      <c r="V503" s="68">
        <v>5281.47</v>
      </c>
      <c r="W503" s="68">
        <v>5303.39</v>
      </c>
      <c r="X503" s="68">
        <v>5094.0700000000006</v>
      </c>
      <c r="Y503" s="68">
        <v>4614.8</v>
      </c>
    </row>
    <row r="504" spans="1:25" x14ac:dyDescent="0.2">
      <c r="A504" s="69">
        <v>23</v>
      </c>
      <c r="B504" s="68">
        <v>4447.49</v>
      </c>
      <c r="C504" s="68">
        <v>4304.91</v>
      </c>
      <c r="D504" s="68">
        <v>4272.62</v>
      </c>
      <c r="E504" s="68">
        <v>4202.67</v>
      </c>
      <c r="F504" s="68">
        <v>4183.08</v>
      </c>
      <c r="G504" s="68">
        <v>4189.12</v>
      </c>
      <c r="H504" s="68">
        <v>4167.66</v>
      </c>
      <c r="I504" s="68">
        <v>4542.41</v>
      </c>
      <c r="J504" s="68">
        <v>5007.88</v>
      </c>
      <c r="K504" s="68">
        <v>5238.1000000000004</v>
      </c>
      <c r="L504" s="68">
        <v>5312.53</v>
      </c>
      <c r="M504" s="68">
        <v>5277.91</v>
      </c>
      <c r="N504" s="68">
        <v>5286.4800000000005</v>
      </c>
      <c r="O504" s="68">
        <v>5291.9400000000005</v>
      </c>
      <c r="P504" s="68">
        <v>5284.39</v>
      </c>
      <c r="Q504" s="68">
        <v>5304.34</v>
      </c>
      <c r="R504" s="68">
        <v>5301.6</v>
      </c>
      <c r="S504" s="68">
        <v>5295.85</v>
      </c>
      <c r="T504" s="68">
        <v>5288.47</v>
      </c>
      <c r="U504" s="68">
        <v>5278.74</v>
      </c>
      <c r="V504" s="68">
        <v>5296.64</v>
      </c>
      <c r="W504" s="68">
        <v>5282.7300000000005</v>
      </c>
      <c r="X504" s="68">
        <v>5060.12</v>
      </c>
      <c r="Y504" s="68">
        <v>4599.25</v>
      </c>
    </row>
    <row r="505" spans="1:25" x14ac:dyDescent="0.2">
      <c r="A505" s="20">
        <v>24</v>
      </c>
      <c r="B505" s="68">
        <v>4464.83</v>
      </c>
      <c r="C505" s="68">
        <v>4302.8999999999996</v>
      </c>
      <c r="D505" s="68">
        <v>4233.6100000000006</v>
      </c>
      <c r="E505" s="68">
        <v>4189.8500000000004</v>
      </c>
      <c r="F505" s="68">
        <v>4169.42</v>
      </c>
      <c r="G505" s="68">
        <v>4131.3900000000003</v>
      </c>
      <c r="H505" s="68">
        <v>4105.1400000000003</v>
      </c>
      <c r="I505" s="68">
        <v>4460.17</v>
      </c>
      <c r="J505" s="68">
        <v>4832.72</v>
      </c>
      <c r="K505" s="68">
        <v>5092.88</v>
      </c>
      <c r="L505" s="68">
        <v>5182.7</v>
      </c>
      <c r="M505" s="68">
        <v>5159.92</v>
      </c>
      <c r="N505" s="68">
        <v>5101.74</v>
      </c>
      <c r="O505" s="68">
        <v>4947.3100000000004</v>
      </c>
      <c r="P505" s="68">
        <v>4951.2</v>
      </c>
      <c r="Q505" s="68">
        <v>4940.67</v>
      </c>
      <c r="R505" s="68">
        <v>4938.78</v>
      </c>
      <c r="S505" s="68">
        <v>4940.3200000000006</v>
      </c>
      <c r="T505" s="68">
        <v>4919.21</v>
      </c>
      <c r="U505" s="68">
        <v>4919.49</v>
      </c>
      <c r="V505" s="68">
        <v>4952.03</v>
      </c>
      <c r="W505" s="68">
        <v>4943.66</v>
      </c>
      <c r="X505" s="68">
        <v>4675.88</v>
      </c>
      <c r="Y505" s="68">
        <v>4511.25</v>
      </c>
    </row>
    <row r="506" spans="1:25" x14ac:dyDescent="0.2">
      <c r="A506" s="69">
        <v>25</v>
      </c>
      <c r="B506" s="68">
        <v>4415.6900000000005</v>
      </c>
      <c r="C506" s="68">
        <v>4245.59</v>
      </c>
      <c r="D506" s="68">
        <v>4190.5600000000004</v>
      </c>
      <c r="E506" s="68">
        <v>4161.29</v>
      </c>
      <c r="F506" s="68">
        <v>4161.7700000000004</v>
      </c>
      <c r="G506" s="68">
        <v>4204.08</v>
      </c>
      <c r="H506" s="68">
        <v>4409.93</v>
      </c>
      <c r="I506" s="68">
        <v>4549.25</v>
      </c>
      <c r="J506" s="68">
        <v>4942.26</v>
      </c>
      <c r="K506" s="68">
        <v>5012.45</v>
      </c>
      <c r="L506" s="68">
        <v>5027.9000000000005</v>
      </c>
      <c r="M506" s="68">
        <v>5004.78</v>
      </c>
      <c r="N506" s="68">
        <v>4993.0200000000004</v>
      </c>
      <c r="O506" s="68">
        <v>5007.34</v>
      </c>
      <c r="P506" s="68">
        <v>5008.51</v>
      </c>
      <c r="Q506" s="68">
        <v>5007.62</v>
      </c>
      <c r="R506" s="68">
        <v>5002.87</v>
      </c>
      <c r="S506" s="68">
        <v>4983.03</v>
      </c>
      <c r="T506" s="68">
        <v>4987.2300000000005</v>
      </c>
      <c r="U506" s="68">
        <v>4970.5200000000004</v>
      </c>
      <c r="V506" s="68">
        <v>4971.8600000000006</v>
      </c>
      <c r="W506" s="68">
        <v>4970.2</v>
      </c>
      <c r="X506" s="68">
        <v>4693.99</v>
      </c>
      <c r="Y506" s="68">
        <v>4504.71</v>
      </c>
    </row>
    <row r="507" spans="1:25" x14ac:dyDescent="0.2">
      <c r="A507" s="20">
        <v>26</v>
      </c>
      <c r="B507" s="68">
        <v>4268.0300000000007</v>
      </c>
      <c r="C507" s="68">
        <v>4181.92</v>
      </c>
      <c r="D507" s="68">
        <v>4156.1100000000006</v>
      </c>
      <c r="E507" s="68">
        <v>4112.43</v>
      </c>
      <c r="F507" s="68">
        <v>4121.34</v>
      </c>
      <c r="G507" s="68">
        <v>4178.82</v>
      </c>
      <c r="H507" s="68">
        <v>4353.3</v>
      </c>
      <c r="I507" s="68">
        <v>4660.8900000000003</v>
      </c>
      <c r="J507" s="68">
        <v>4941.28</v>
      </c>
      <c r="K507" s="68">
        <v>5035.5600000000004</v>
      </c>
      <c r="L507" s="68">
        <v>5048.0600000000004</v>
      </c>
      <c r="M507" s="68">
        <v>5027.75</v>
      </c>
      <c r="N507" s="68">
        <v>5019.6400000000003</v>
      </c>
      <c r="O507" s="68">
        <v>5034.3600000000006</v>
      </c>
      <c r="P507" s="68">
        <v>5032.47</v>
      </c>
      <c r="Q507" s="68">
        <v>5028.26</v>
      </c>
      <c r="R507" s="68">
        <v>5027.2700000000004</v>
      </c>
      <c r="S507" s="68">
        <v>5011.3</v>
      </c>
      <c r="T507" s="68">
        <v>5008.87</v>
      </c>
      <c r="U507" s="68">
        <v>5000.63</v>
      </c>
      <c r="V507" s="68">
        <v>5007</v>
      </c>
      <c r="W507" s="68">
        <v>4995.5600000000004</v>
      </c>
      <c r="X507" s="68">
        <v>4800.96</v>
      </c>
      <c r="Y507" s="68">
        <v>4510.5300000000007</v>
      </c>
    </row>
    <row r="508" spans="1:25" x14ac:dyDescent="0.2">
      <c r="A508" s="69">
        <v>27</v>
      </c>
      <c r="B508" s="68">
        <v>4463.01</v>
      </c>
      <c r="C508" s="68">
        <v>4324.68</v>
      </c>
      <c r="D508" s="68">
        <v>4237.32</v>
      </c>
      <c r="E508" s="68">
        <v>4192.42</v>
      </c>
      <c r="F508" s="68">
        <v>4193.79</v>
      </c>
      <c r="G508" s="68">
        <v>4198.1000000000004</v>
      </c>
      <c r="H508" s="68">
        <v>4409.87</v>
      </c>
      <c r="I508" s="68">
        <v>4740.4400000000005</v>
      </c>
      <c r="J508" s="68">
        <v>4956.1500000000005</v>
      </c>
      <c r="K508" s="68">
        <v>5020.43</v>
      </c>
      <c r="L508" s="68">
        <v>5029.92</v>
      </c>
      <c r="M508" s="68">
        <v>5025.68</v>
      </c>
      <c r="N508" s="68">
        <v>5021.8200000000006</v>
      </c>
      <c r="O508" s="68">
        <v>5028.37</v>
      </c>
      <c r="P508" s="68">
        <v>5030.79</v>
      </c>
      <c r="Q508" s="68">
        <v>5013.87</v>
      </c>
      <c r="R508" s="68">
        <v>5007.45</v>
      </c>
      <c r="S508" s="68">
        <v>4999.7</v>
      </c>
      <c r="T508" s="68">
        <v>4996.0600000000004</v>
      </c>
      <c r="U508" s="68">
        <v>4991.55</v>
      </c>
      <c r="V508" s="68">
        <v>4997.41</v>
      </c>
      <c r="W508" s="68">
        <v>4989.1000000000004</v>
      </c>
      <c r="X508" s="68">
        <v>4709.99</v>
      </c>
      <c r="Y508" s="68">
        <v>4532.38</v>
      </c>
    </row>
    <row r="509" spans="1:25" x14ac:dyDescent="0.2">
      <c r="A509" s="20">
        <v>28</v>
      </c>
      <c r="B509" s="68">
        <v>4395.83</v>
      </c>
      <c r="C509" s="68">
        <v>4276.38</v>
      </c>
      <c r="D509" s="68">
        <v>4202.99</v>
      </c>
      <c r="E509" s="68">
        <v>4184.18</v>
      </c>
      <c r="F509" s="68">
        <v>4193.57</v>
      </c>
      <c r="G509" s="68">
        <v>4237.47</v>
      </c>
      <c r="H509" s="68">
        <v>4397.83</v>
      </c>
      <c r="I509" s="68">
        <v>4721.1499999999996</v>
      </c>
      <c r="J509" s="68">
        <v>4930.16</v>
      </c>
      <c r="K509" s="68">
        <v>4991.5200000000004</v>
      </c>
      <c r="L509" s="68">
        <v>5005.9400000000005</v>
      </c>
      <c r="M509" s="68">
        <v>4987.2</v>
      </c>
      <c r="N509" s="68">
        <v>4977.8600000000006</v>
      </c>
      <c r="O509" s="68">
        <v>4985.25</v>
      </c>
      <c r="P509" s="68">
        <v>4984.05</v>
      </c>
      <c r="Q509" s="68">
        <v>4988.62</v>
      </c>
      <c r="R509" s="68">
        <v>4983.09</v>
      </c>
      <c r="S509" s="68">
        <v>4972.22</v>
      </c>
      <c r="T509" s="68">
        <v>4957.83</v>
      </c>
      <c r="U509" s="68">
        <v>4956.62</v>
      </c>
      <c r="V509" s="68">
        <v>4970.5700000000006</v>
      </c>
      <c r="W509" s="68">
        <v>4968.54</v>
      </c>
      <c r="X509" s="68">
        <v>4826.8600000000006</v>
      </c>
      <c r="Y509" s="68">
        <v>4524.04</v>
      </c>
    </row>
    <row r="510" spans="1:25" x14ac:dyDescent="0.2">
      <c r="A510" s="69">
        <v>29</v>
      </c>
      <c r="B510" s="68">
        <v>4314.97</v>
      </c>
      <c r="C510" s="68">
        <v>4241.34</v>
      </c>
      <c r="D510" s="68">
        <v>4191.3500000000004</v>
      </c>
      <c r="E510" s="68">
        <v>4152.6900000000005</v>
      </c>
      <c r="F510" s="68">
        <v>4189.75</v>
      </c>
      <c r="G510" s="68">
        <v>4222.6499999999996</v>
      </c>
      <c r="H510" s="68">
        <v>4395.2000000000007</v>
      </c>
      <c r="I510" s="68">
        <v>4687.9500000000007</v>
      </c>
      <c r="J510" s="68">
        <v>4909.2</v>
      </c>
      <c r="K510" s="68">
        <v>5224.55</v>
      </c>
      <c r="L510" s="68">
        <v>5263.66</v>
      </c>
      <c r="M510" s="68">
        <v>5183.45</v>
      </c>
      <c r="N510" s="68">
        <v>5164.76</v>
      </c>
      <c r="O510" s="68">
        <v>5190.1500000000005</v>
      </c>
      <c r="P510" s="68">
        <v>5040.21</v>
      </c>
      <c r="Q510" s="68">
        <v>5032.6400000000003</v>
      </c>
      <c r="R510" s="68">
        <v>4991.42</v>
      </c>
      <c r="S510" s="68">
        <v>5001.6000000000004</v>
      </c>
      <c r="T510" s="68">
        <v>4963.5</v>
      </c>
      <c r="U510" s="68">
        <v>4962.8100000000004</v>
      </c>
      <c r="V510" s="68">
        <v>4981.29</v>
      </c>
      <c r="W510" s="68">
        <v>4999.8600000000006</v>
      </c>
      <c r="X510" s="68">
        <v>4929.08</v>
      </c>
      <c r="Y510" s="68">
        <v>4645.12</v>
      </c>
    </row>
    <row r="511" spans="1:25" x14ac:dyDescent="0.2">
      <c r="A511" s="20">
        <v>30</v>
      </c>
      <c r="B511" s="68">
        <v>4521.79</v>
      </c>
      <c r="C511" s="68">
        <v>4498.01</v>
      </c>
      <c r="D511" s="68">
        <v>4392.0200000000004</v>
      </c>
      <c r="E511" s="68">
        <v>4326.4800000000005</v>
      </c>
      <c r="F511" s="68">
        <v>4276.09</v>
      </c>
      <c r="G511" s="68">
        <v>4299.8</v>
      </c>
      <c r="H511" s="68">
        <v>4281.82</v>
      </c>
      <c r="I511" s="68">
        <v>4521.16</v>
      </c>
      <c r="J511" s="68">
        <v>4656.63</v>
      </c>
      <c r="K511" s="68">
        <v>4862.2700000000004</v>
      </c>
      <c r="L511" s="68">
        <v>4888.22</v>
      </c>
      <c r="M511" s="68">
        <v>5114.37</v>
      </c>
      <c r="N511" s="68">
        <v>5103.9000000000005</v>
      </c>
      <c r="O511" s="68">
        <v>5179.12</v>
      </c>
      <c r="P511" s="68">
        <v>5203.99</v>
      </c>
      <c r="Q511" s="68">
        <v>5117.87</v>
      </c>
      <c r="R511" s="68">
        <v>5091.25</v>
      </c>
      <c r="S511" s="68">
        <v>5232.26</v>
      </c>
      <c r="T511" s="68">
        <v>5218.22</v>
      </c>
      <c r="U511" s="68">
        <v>5209.24</v>
      </c>
      <c r="V511" s="68">
        <v>5232.0600000000004</v>
      </c>
      <c r="W511" s="68">
        <v>5201.3900000000003</v>
      </c>
      <c r="X511" s="68">
        <v>4988.84</v>
      </c>
      <c r="Y511" s="68">
        <v>4551</v>
      </c>
    </row>
    <row r="512" spans="1:25" x14ac:dyDescent="0.2">
      <c r="A512" s="69">
        <v>31</v>
      </c>
      <c r="B512" s="68">
        <v>4359.01</v>
      </c>
      <c r="C512" s="68">
        <v>4230.07</v>
      </c>
      <c r="D512" s="68">
        <v>4207.32</v>
      </c>
      <c r="E512" s="68">
        <v>4181.3999999999996</v>
      </c>
      <c r="F512" s="68">
        <v>4130.47</v>
      </c>
      <c r="G512" s="68">
        <v>4162.66</v>
      </c>
      <c r="H512" s="68">
        <v>4058.76</v>
      </c>
      <c r="I512" s="68">
        <v>4456.76</v>
      </c>
      <c r="J512" s="68">
        <v>4530.9800000000005</v>
      </c>
      <c r="K512" s="68">
        <v>5078.41</v>
      </c>
      <c r="L512" s="68">
        <v>5134.17</v>
      </c>
      <c r="M512" s="68">
        <v>5164.22</v>
      </c>
      <c r="N512" s="68">
        <v>5147.8200000000006</v>
      </c>
      <c r="O512" s="68">
        <v>5153.0600000000004</v>
      </c>
      <c r="P512" s="68">
        <v>5161.5600000000004</v>
      </c>
      <c r="Q512" s="68">
        <v>5175.55</v>
      </c>
      <c r="R512" s="68">
        <v>5201.42</v>
      </c>
      <c r="S512" s="68">
        <v>5219.5</v>
      </c>
      <c r="T512" s="68">
        <v>5185.93</v>
      </c>
      <c r="U512" s="68">
        <v>5151.6000000000004</v>
      </c>
      <c r="V512" s="68">
        <v>5192.76</v>
      </c>
      <c r="W512" s="68">
        <v>5175.78</v>
      </c>
      <c r="X512" s="68">
        <v>5049.88</v>
      </c>
      <c r="Y512" s="68">
        <v>4597.0300000000007</v>
      </c>
    </row>
    <row r="515" spans="1:25" x14ac:dyDescent="0.2">
      <c r="A515" s="108" t="s">
        <v>139</v>
      </c>
      <c r="B515" s="110" t="s">
        <v>203</v>
      </c>
      <c r="C515" s="110"/>
      <c r="D515" s="110"/>
      <c r="E515" s="110"/>
      <c r="F515" s="110"/>
      <c r="G515" s="110"/>
      <c r="H515" s="110"/>
      <c r="I515" s="110"/>
      <c r="J515" s="110"/>
      <c r="K515" s="110"/>
      <c r="L515" s="110"/>
      <c r="M515" s="110"/>
      <c r="N515" s="110"/>
      <c r="O515" s="110"/>
      <c r="P515" s="110"/>
      <c r="Q515" s="110"/>
      <c r="R515" s="110"/>
      <c r="S515" s="110"/>
      <c r="T515" s="110"/>
      <c r="U515" s="110"/>
      <c r="V515" s="110"/>
      <c r="W515" s="110"/>
      <c r="X515" s="110"/>
      <c r="Y515" s="110"/>
    </row>
    <row r="516" spans="1:25" x14ac:dyDescent="0.2">
      <c r="A516" s="109"/>
      <c r="B516" s="66" t="s">
        <v>141</v>
      </c>
      <c r="C516" s="66" t="s">
        <v>142</v>
      </c>
      <c r="D516" s="66" t="s">
        <v>143</v>
      </c>
      <c r="E516" s="66" t="s">
        <v>144</v>
      </c>
      <c r="F516" s="67" t="s">
        <v>145</v>
      </c>
      <c r="G516" s="66" t="s">
        <v>146</v>
      </c>
      <c r="H516" s="66" t="s">
        <v>147</v>
      </c>
      <c r="I516" s="66" t="s">
        <v>148</v>
      </c>
      <c r="J516" s="66" t="s">
        <v>149</v>
      </c>
      <c r="K516" s="66" t="s">
        <v>150</v>
      </c>
      <c r="L516" s="66" t="s">
        <v>151</v>
      </c>
      <c r="M516" s="66" t="s">
        <v>152</v>
      </c>
      <c r="N516" s="66" t="s">
        <v>153</v>
      </c>
      <c r="O516" s="66" t="s">
        <v>154</v>
      </c>
      <c r="P516" s="66" t="s">
        <v>155</v>
      </c>
      <c r="Q516" s="66" t="s">
        <v>156</v>
      </c>
      <c r="R516" s="66" t="s">
        <v>157</v>
      </c>
      <c r="S516" s="66" t="s">
        <v>158</v>
      </c>
      <c r="T516" s="66" t="s">
        <v>159</v>
      </c>
      <c r="U516" s="66" t="s">
        <v>160</v>
      </c>
      <c r="V516" s="66" t="s">
        <v>161</v>
      </c>
      <c r="W516" s="66" t="s">
        <v>162</v>
      </c>
      <c r="X516" s="66" t="s">
        <v>163</v>
      </c>
      <c r="Y516" s="66" t="s">
        <v>164</v>
      </c>
    </row>
    <row r="517" spans="1:25" x14ac:dyDescent="0.2">
      <c r="A517" s="20">
        <v>1</v>
      </c>
      <c r="B517" s="68">
        <v>0</v>
      </c>
      <c r="C517" s="68">
        <v>0</v>
      </c>
      <c r="D517" s="68">
        <v>0</v>
      </c>
      <c r="E517" s="68">
        <v>0</v>
      </c>
      <c r="F517" s="68">
        <v>5.55</v>
      </c>
      <c r="G517" s="68">
        <v>1257.0999999999999</v>
      </c>
      <c r="H517" s="68">
        <v>179.05</v>
      </c>
      <c r="I517" s="68">
        <v>105.93</v>
      </c>
      <c r="J517" s="68">
        <v>0</v>
      </c>
      <c r="K517" s="68">
        <v>0.03</v>
      </c>
      <c r="L517" s="68">
        <v>0</v>
      </c>
      <c r="M517" s="68">
        <v>0</v>
      </c>
      <c r="N517" s="68">
        <v>0</v>
      </c>
      <c r="O517" s="68">
        <v>0</v>
      </c>
      <c r="P517" s="68">
        <v>0</v>
      </c>
      <c r="Q517" s="68">
        <v>0</v>
      </c>
      <c r="R517" s="68">
        <v>0</v>
      </c>
      <c r="S517" s="68">
        <v>0</v>
      </c>
      <c r="T517" s="68">
        <v>0</v>
      </c>
      <c r="U517" s="68">
        <v>0</v>
      </c>
      <c r="V517" s="68">
        <v>0</v>
      </c>
      <c r="W517" s="68">
        <v>0</v>
      </c>
      <c r="X517" s="68">
        <v>0</v>
      </c>
      <c r="Y517" s="68">
        <v>0</v>
      </c>
    </row>
    <row r="518" spans="1:25" x14ac:dyDescent="0.2">
      <c r="A518" s="20">
        <v>2</v>
      </c>
      <c r="B518" s="68">
        <v>0</v>
      </c>
      <c r="C518" s="68">
        <v>0</v>
      </c>
      <c r="D518" s="68">
        <v>0</v>
      </c>
      <c r="E518" s="68">
        <v>0</v>
      </c>
      <c r="F518" s="68">
        <v>2.27</v>
      </c>
      <c r="G518" s="68">
        <v>38.840000000000003</v>
      </c>
      <c r="H518" s="68">
        <v>112.91</v>
      </c>
      <c r="I518" s="68">
        <v>240.29</v>
      </c>
      <c r="J518" s="68">
        <v>230.96</v>
      </c>
      <c r="K518" s="68">
        <v>155.94999999999999</v>
      </c>
      <c r="L518" s="68">
        <v>70.650000000000006</v>
      </c>
      <c r="M518" s="68">
        <v>39.83</v>
      </c>
      <c r="N518" s="68">
        <v>33.29</v>
      </c>
      <c r="O518" s="68">
        <v>0.12</v>
      </c>
      <c r="P518" s="68">
        <v>0.73</v>
      </c>
      <c r="Q518" s="68">
        <v>0</v>
      </c>
      <c r="R518" s="68">
        <v>0</v>
      </c>
      <c r="S518" s="68">
        <v>0</v>
      </c>
      <c r="T518" s="68">
        <v>0</v>
      </c>
      <c r="U518" s="68">
        <v>85.13</v>
      </c>
      <c r="V518" s="68">
        <v>0</v>
      </c>
      <c r="W518" s="68">
        <v>0</v>
      </c>
      <c r="X518" s="68">
        <v>0</v>
      </c>
      <c r="Y518" s="68">
        <v>0</v>
      </c>
    </row>
    <row r="519" spans="1:25" x14ac:dyDescent="0.2">
      <c r="A519" s="69">
        <v>3</v>
      </c>
      <c r="B519" s="68">
        <v>62.48</v>
      </c>
      <c r="C519" s="68">
        <v>52.69</v>
      </c>
      <c r="D519" s="68">
        <v>0.55000000000000004</v>
      </c>
      <c r="E519" s="68">
        <v>8.76</v>
      </c>
      <c r="F519" s="68">
        <v>0</v>
      </c>
      <c r="G519" s="68">
        <v>68.83</v>
      </c>
      <c r="H519" s="68">
        <v>83.56</v>
      </c>
      <c r="I519" s="68">
        <v>238.64</v>
      </c>
      <c r="J519" s="68">
        <v>204.64</v>
      </c>
      <c r="K519" s="68">
        <v>22.76</v>
      </c>
      <c r="L519" s="68">
        <v>38.81</v>
      </c>
      <c r="M519" s="68">
        <v>74.89</v>
      </c>
      <c r="N519" s="68">
        <v>97.9</v>
      </c>
      <c r="O519" s="68">
        <v>90.58</v>
      </c>
      <c r="P519" s="68">
        <v>114.34</v>
      </c>
      <c r="Q519" s="68">
        <v>108.8</v>
      </c>
      <c r="R519" s="68">
        <v>172.57</v>
      </c>
      <c r="S519" s="68">
        <v>129.84</v>
      </c>
      <c r="T519" s="68">
        <v>75.569999999999993</v>
      </c>
      <c r="U519" s="68">
        <v>142.71</v>
      </c>
      <c r="V519" s="68">
        <v>157.25</v>
      </c>
      <c r="W519" s="68">
        <v>185.07</v>
      </c>
      <c r="X519" s="68">
        <v>7.13</v>
      </c>
      <c r="Y519" s="68">
        <v>34.53</v>
      </c>
    </row>
    <row r="520" spans="1:25" x14ac:dyDescent="0.2">
      <c r="A520" s="20">
        <v>4</v>
      </c>
      <c r="B520" s="68">
        <v>59.94</v>
      </c>
      <c r="C520" s="68">
        <v>137.09</v>
      </c>
      <c r="D520" s="68">
        <v>161.72</v>
      </c>
      <c r="E520" s="68">
        <v>223.34</v>
      </c>
      <c r="F520" s="68">
        <v>241.96</v>
      </c>
      <c r="G520" s="68">
        <v>304.52</v>
      </c>
      <c r="H520" s="68">
        <v>373.93</v>
      </c>
      <c r="I520" s="68">
        <v>70.95</v>
      </c>
      <c r="J520" s="68">
        <v>0</v>
      </c>
      <c r="K520" s="68">
        <v>2.5099999999999998</v>
      </c>
      <c r="L520" s="68">
        <v>124.16</v>
      </c>
      <c r="M520" s="68">
        <v>95.22</v>
      </c>
      <c r="N520" s="68">
        <v>102.66</v>
      </c>
      <c r="O520" s="68">
        <v>165.32</v>
      </c>
      <c r="P520" s="68">
        <v>173.43</v>
      </c>
      <c r="Q520" s="68">
        <v>225.33</v>
      </c>
      <c r="R520" s="68">
        <v>220.19</v>
      </c>
      <c r="S520" s="68">
        <v>358.33</v>
      </c>
      <c r="T520" s="68">
        <v>281.3</v>
      </c>
      <c r="U520" s="68">
        <v>174.24</v>
      </c>
      <c r="V520" s="68">
        <v>153.97</v>
      </c>
      <c r="W520" s="68">
        <v>71.34</v>
      </c>
      <c r="X520" s="68">
        <v>228.14</v>
      </c>
      <c r="Y520" s="68">
        <v>0</v>
      </c>
    </row>
    <row r="521" spans="1:25" x14ac:dyDescent="0.2">
      <c r="A521" s="69">
        <v>5</v>
      </c>
      <c r="B521" s="68">
        <v>0</v>
      </c>
      <c r="C521" s="68">
        <v>0</v>
      </c>
      <c r="D521" s="68">
        <v>0</v>
      </c>
      <c r="E521" s="68">
        <v>0</v>
      </c>
      <c r="F521" s="68">
        <v>0</v>
      </c>
      <c r="G521" s="68">
        <v>91.58</v>
      </c>
      <c r="H521" s="68">
        <v>205.37</v>
      </c>
      <c r="I521" s="68">
        <v>444.17</v>
      </c>
      <c r="J521" s="68">
        <v>87.64</v>
      </c>
      <c r="K521" s="68">
        <v>125.13</v>
      </c>
      <c r="L521" s="68">
        <v>7.93</v>
      </c>
      <c r="M521" s="68">
        <v>0.33</v>
      </c>
      <c r="N521" s="68">
        <v>14.49</v>
      </c>
      <c r="O521" s="68">
        <v>110.94</v>
      </c>
      <c r="P521" s="68">
        <v>172.09</v>
      </c>
      <c r="Q521" s="68">
        <v>146.44</v>
      </c>
      <c r="R521" s="68">
        <v>130.16</v>
      </c>
      <c r="S521" s="68">
        <v>41.49</v>
      </c>
      <c r="T521" s="68">
        <v>52.14</v>
      </c>
      <c r="U521" s="68">
        <v>0.54</v>
      </c>
      <c r="V521" s="68">
        <v>5.19</v>
      </c>
      <c r="W521" s="68">
        <v>3.59</v>
      </c>
      <c r="X521" s="68">
        <v>0</v>
      </c>
      <c r="Y521" s="68">
        <v>0</v>
      </c>
    </row>
    <row r="522" spans="1:25" x14ac:dyDescent="0.2">
      <c r="A522" s="20">
        <v>6</v>
      </c>
      <c r="B522" s="68">
        <v>0</v>
      </c>
      <c r="C522" s="68">
        <v>22.52</v>
      </c>
      <c r="D522" s="68">
        <v>15.39</v>
      </c>
      <c r="E522" s="68">
        <v>161.44999999999999</v>
      </c>
      <c r="F522" s="68">
        <v>0</v>
      </c>
      <c r="G522" s="68">
        <v>178.98</v>
      </c>
      <c r="H522" s="68">
        <v>349.64</v>
      </c>
      <c r="I522" s="68">
        <v>278.43</v>
      </c>
      <c r="J522" s="68">
        <v>119.02</v>
      </c>
      <c r="K522" s="68">
        <v>80.819999999999993</v>
      </c>
      <c r="L522" s="68">
        <v>94.32</v>
      </c>
      <c r="M522" s="68">
        <v>91.62</v>
      </c>
      <c r="N522" s="68">
        <v>258.31</v>
      </c>
      <c r="O522" s="68">
        <v>242.38</v>
      </c>
      <c r="P522" s="68">
        <v>23.28</v>
      </c>
      <c r="Q522" s="68">
        <v>370.93</v>
      </c>
      <c r="R522" s="68">
        <v>121.12</v>
      </c>
      <c r="S522" s="68">
        <v>103.23</v>
      </c>
      <c r="T522" s="68">
        <v>35.01</v>
      </c>
      <c r="U522" s="68">
        <v>21.21</v>
      </c>
      <c r="V522" s="68">
        <v>32.450000000000003</v>
      </c>
      <c r="W522" s="68">
        <v>11.7</v>
      </c>
      <c r="X522" s="68">
        <v>0</v>
      </c>
      <c r="Y522" s="68">
        <v>0</v>
      </c>
    </row>
    <row r="523" spans="1:25" x14ac:dyDescent="0.2">
      <c r="A523" s="69">
        <v>7</v>
      </c>
      <c r="B523" s="68">
        <v>0</v>
      </c>
      <c r="C523" s="68">
        <v>55.51</v>
      </c>
      <c r="D523" s="68">
        <v>0</v>
      </c>
      <c r="E523" s="68">
        <v>0</v>
      </c>
      <c r="F523" s="68">
        <v>0</v>
      </c>
      <c r="G523" s="68">
        <v>442.14</v>
      </c>
      <c r="H523" s="68">
        <v>353.31</v>
      </c>
      <c r="I523" s="68">
        <v>337.25</v>
      </c>
      <c r="J523" s="68">
        <v>76.61</v>
      </c>
      <c r="K523" s="68">
        <v>61.66</v>
      </c>
      <c r="L523" s="68">
        <v>134.72999999999999</v>
      </c>
      <c r="M523" s="68">
        <v>34.799999999999997</v>
      </c>
      <c r="N523" s="68">
        <v>111.48</v>
      </c>
      <c r="O523" s="68">
        <v>63.96</v>
      </c>
      <c r="P523" s="68">
        <v>217.5</v>
      </c>
      <c r="Q523" s="68">
        <v>215.82</v>
      </c>
      <c r="R523" s="68">
        <v>19.82</v>
      </c>
      <c r="S523" s="68">
        <v>59.31</v>
      </c>
      <c r="T523" s="68">
        <v>15.22</v>
      </c>
      <c r="U523" s="68">
        <v>0</v>
      </c>
      <c r="V523" s="68">
        <v>0</v>
      </c>
      <c r="W523" s="68">
        <v>0</v>
      </c>
      <c r="X523" s="68">
        <v>0</v>
      </c>
      <c r="Y523" s="68">
        <v>0</v>
      </c>
    </row>
    <row r="524" spans="1:25" x14ac:dyDescent="0.2">
      <c r="A524" s="20">
        <v>8</v>
      </c>
      <c r="B524" s="68">
        <v>0</v>
      </c>
      <c r="C524" s="68">
        <v>0</v>
      </c>
      <c r="D524" s="68">
        <v>0</v>
      </c>
      <c r="E524" s="68">
        <v>58.72</v>
      </c>
      <c r="F524" s="68">
        <v>193.93</v>
      </c>
      <c r="G524" s="68">
        <v>164</v>
      </c>
      <c r="H524" s="68">
        <v>271.52</v>
      </c>
      <c r="I524" s="68">
        <v>49.26</v>
      </c>
      <c r="J524" s="68">
        <v>0</v>
      </c>
      <c r="K524" s="68">
        <v>3.4</v>
      </c>
      <c r="L524" s="68">
        <v>0</v>
      </c>
      <c r="M524" s="68">
        <v>0</v>
      </c>
      <c r="N524" s="68">
        <v>0</v>
      </c>
      <c r="O524" s="68">
        <v>32.89</v>
      </c>
      <c r="P524" s="68">
        <v>0</v>
      </c>
      <c r="Q524" s="68">
        <v>0</v>
      </c>
      <c r="R524" s="68">
        <v>0</v>
      </c>
      <c r="S524" s="68">
        <v>0</v>
      </c>
      <c r="T524" s="68">
        <v>0</v>
      </c>
      <c r="U524" s="68">
        <v>0</v>
      </c>
      <c r="V524" s="68">
        <v>0</v>
      </c>
      <c r="W524" s="68">
        <v>0</v>
      </c>
      <c r="X524" s="68">
        <v>0</v>
      </c>
      <c r="Y524" s="68">
        <v>0</v>
      </c>
    </row>
    <row r="525" spans="1:25" x14ac:dyDescent="0.2">
      <c r="A525" s="69">
        <v>9</v>
      </c>
      <c r="B525" s="68">
        <v>0</v>
      </c>
      <c r="C525" s="68">
        <v>0</v>
      </c>
      <c r="D525" s="68">
        <v>0</v>
      </c>
      <c r="E525" s="68">
        <v>0</v>
      </c>
      <c r="F525" s="68">
        <v>0</v>
      </c>
      <c r="G525" s="68">
        <v>6.73</v>
      </c>
      <c r="H525" s="68">
        <v>63.98</v>
      </c>
      <c r="I525" s="68">
        <v>58.43</v>
      </c>
      <c r="J525" s="68">
        <v>35.99</v>
      </c>
      <c r="K525" s="68">
        <v>50.11</v>
      </c>
      <c r="L525" s="68">
        <v>0</v>
      </c>
      <c r="M525" s="68">
        <v>0</v>
      </c>
      <c r="N525" s="68">
        <v>0</v>
      </c>
      <c r="O525" s="68">
        <v>0</v>
      </c>
      <c r="P525" s="68">
        <v>22.81</v>
      </c>
      <c r="Q525" s="68">
        <v>31.81</v>
      </c>
      <c r="R525" s="68">
        <v>4.18</v>
      </c>
      <c r="S525" s="68">
        <v>0</v>
      </c>
      <c r="T525" s="68">
        <v>0</v>
      </c>
      <c r="U525" s="68">
        <v>0</v>
      </c>
      <c r="V525" s="68">
        <v>0</v>
      </c>
      <c r="W525" s="68">
        <v>0</v>
      </c>
      <c r="X525" s="68">
        <v>0</v>
      </c>
      <c r="Y525" s="68">
        <v>0</v>
      </c>
    </row>
    <row r="526" spans="1:25" x14ac:dyDescent="0.2">
      <c r="A526" s="20">
        <v>10</v>
      </c>
      <c r="B526" s="68">
        <v>0</v>
      </c>
      <c r="C526" s="68">
        <v>0</v>
      </c>
      <c r="D526" s="68">
        <v>0</v>
      </c>
      <c r="E526" s="68">
        <v>0</v>
      </c>
      <c r="F526" s="68">
        <v>0</v>
      </c>
      <c r="G526" s="68">
        <v>0</v>
      </c>
      <c r="H526" s="68">
        <v>12.76</v>
      </c>
      <c r="I526" s="68">
        <v>85.2</v>
      </c>
      <c r="J526" s="68">
        <v>14.45</v>
      </c>
      <c r="K526" s="68">
        <v>44.23</v>
      </c>
      <c r="L526" s="68">
        <v>0.96</v>
      </c>
      <c r="M526" s="68">
        <v>0</v>
      </c>
      <c r="N526" s="68">
        <v>0</v>
      </c>
      <c r="O526" s="68">
        <v>0</v>
      </c>
      <c r="P526" s="68">
        <v>0</v>
      </c>
      <c r="Q526" s="68">
        <v>4.59</v>
      </c>
      <c r="R526" s="68">
        <v>14.31</v>
      </c>
      <c r="S526" s="68">
        <v>63.47</v>
      </c>
      <c r="T526" s="68">
        <v>0</v>
      </c>
      <c r="U526" s="68">
        <v>0</v>
      </c>
      <c r="V526" s="68">
        <v>0</v>
      </c>
      <c r="W526" s="68">
        <v>0</v>
      </c>
      <c r="X526" s="68">
        <v>0</v>
      </c>
      <c r="Y526" s="68">
        <v>0</v>
      </c>
    </row>
    <row r="527" spans="1:25" x14ac:dyDescent="0.2">
      <c r="A527" s="69">
        <v>11</v>
      </c>
      <c r="B527" s="68">
        <v>0</v>
      </c>
      <c r="C527" s="68">
        <v>0</v>
      </c>
      <c r="D527" s="68">
        <v>0</v>
      </c>
      <c r="E527" s="68">
        <v>0</v>
      </c>
      <c r="F527" s="68">
        <v>0</v>
      </c>
      <c r="G527" s="68">
        <v>186.83</v>
      </c>
      <c r="H527" s="68">
        <v>149.46</v>
      </c>
      <c r="I527" s="68">
        <v>184.67</v>
      </c>
      <c r="J527" s="68">
        <v>131.62</v>
      </c>
      <c r="K527" s="68">
        <v>11.89</v>
      </c>
      <c r="L527" s="68">
        <v>107.84</v>
      </c>
      <c r="M527" s="68">
        <v>118.46</v>
      </c>
      <c r="N527" s="68">
        <v>18.489999999999998</v>
      </c>
      <c r="O527" s="68">
        <v>48.43</v>
      </c>
      <c r="P527" s="68">
        <v>6.03</v>
      </c>
      <c r="Q527" s="68">
        <v>0.02</v>
      </c>
      <c r="R527" s="68">
        <v>0</v>
      </c>
      <c r="S527" s="68">
        <v>0</v>
      </c>
      <c r="T527" s="68">
        <v>0</v>
      </c>
      <c r="U527" s="68">
        <v>0</v>
      </c>
      <c r="V527" s="68">
        <v>0</v>
      </c>
      <c r="W527" s="68">
        <v>0</v>
      </c>
      <c r="X527" s="68">
        <v>0</v>
      </c>
      <c r="Y527" s="68">
        <v>0</v>
      </c>
    </row>
    <row r="528" spans="1:25" x14ac:dyDescent="0.2">
      <c r="A528" s="20">
        <v>12</v>
      </c>
      <c r="B528" s="68">
        <v>0</v>
      </c>
      <c r="C528" s="68">
        <v>0</v>
      </c>
      <c r="D528" s="68">
        <v>0</v>
      </c>
      <c r="E528" s="68">
        <v>0</v>
      </c>
      <c r="F528" s="68">
        <v>0</v>
      </c>
      <c r="G528" s="68">
        <v>174.25</v>
      </c>
      <c r="H528" s="68">
        <v>82.97</v>
      </c>
      <c r="I528" s="68">
        <v>64.89</v>
      </c>
      <c r="J528" s="68">
        <v>0</v>
      </c>
      <c r="K528" s="68">
        <v>80.180000000000007</v>
      </c>
      <c r="L528" s="68">
        <v>0</v>
      </c>
      <c r="M528" s="68">
        <v>0</v>
      </c>
      <c r="N528" s="68">
        <v>0</v>
      </c>
      <c r="O528" s="68">
        <v>0</v>
      </c>
      <c r="P528" s="68">
        <v>0</v>
      </c>
      <c r="Q528" s="68">
        <v>0</v>
      </c>
      <c r="R528" s="68">
        <v>0</v>
      </c>
      <c r="S528" s="68">
        <v>0</v>
      </c>
      <c r="T528" s="68">
        <v>0</v>
      </c>
      <c r="U528" s="68">
        <v>0</v>
      </c>
      <c r="V528" s="68">
        <v>0</v>
      </c>
      <c r="W528" s="68">
        <v>0</v>
      </c>
      <c r="X528" s="68">
        <v>0</v>
      </c>
      <c r="Y528" s="68">
        <v>0</v>
      </c>
    </row>
    <row r="529" spans="1:25" x14ac:dyDescent="0.2">
      <c r="A529" s="69">
        <v>13</v>
      </c>
      <c r="B529" s="68">
        <v>0</v>
      </c>
      <c r="C529" s="68">
        <v>0</v>
      </c>
      <c r="D529" s="68">
        <v>0</v>
      </c>
      <c r="E529" s="68">
        <v>0</v>
      </c>
      <c r="F529" s="68">
        <v>0</v>
      </c>
      <c r="G529" s="68">
        <v>132.34</v>
      </c>
      <c r="H529" s="68">
        <v>68.41</v>
      </c>
      <c r="I529" s="68">
        <v>226.17</v>
      </c>
      <c r="J529" s="68">
        <v>201.18</v>
      </c>
      <c r="K529" s="68">
        <v>43.57</v>
      </c>
      <c r="L529" s="68">
        <v>0</v>
      </c>
      <c r="M529" s="68">
        <v>0.03</v>
      </c>
      <c r="N529" s="68">
        <v>0.11</v>
      </c>
      <c r="O529" s="68">
        <v>0.83</v>
      </c>
      <c r="P529" s="68">
        <v>0</v>
      </c>
      <c r="Q529" s="68">
        <v>0</v>
      </c>
      <c r="R529" s="68">
        <v>0.14000000000000001</v>
      </c>
      <c r="S529" s="68">
        <v>0</v>
      </c>
      <c r="T529" s="68">
        <v>0</v>
      </c>
      <c r="U529" s="68">
        <v>0</v>
      </c>
      <c r="V529" s="68">
        <v>0</v>
      </c>
      <c r="W529" s="68">
        <v>0</v>
      </c>
      <c r="X529" s="68">
        <v>0</v>
      </c>
      <c r="Y529" s="68">
        <v>0</v>
      </c>
    </row>
    <row r="530" spans="1:25" x14ac:dyDescent="0.2">
      <c r="A530" s="20">
        <v>14</v>
      </c>
      <c r="B530" s="68">
        <v>0</v>
      </c>
      <c r="C530" s="68">
        <v>0</v>
      </c>
      <c r="D530" s="68">
        <v>0</v>
      </c>
      <c r="E530" s="68">
        <v>65.38</v>
      </c>
      <c r="F530" s="68">
        <v>10.79</v>
      </c>
      <c r="G530" s="68">
        <v>89.64</v>
      </c>
      <c r="H530" s="68">
        <v>163.41</v>
      </c>
      <c r="I530" s="68">
        <v>117.24</v>
      </c>
      <c r="J530" s="68">
        <v>4.04</v>
      </c>
      <c r="K530" s="68">
        <v>151.28</v>
      </c>
      <c r="L530" s="68">
        <v>26.76</v>
      </c>
      <c r="M530" s="68">
        <v>20.09</v>
      </c>
      <c r="N530" s="68">
        <v>0</v>
      </c>
      <c r="O530" s="68">
        <v>19.71</v>
      </c>
      <c r="P530" s="68">
        <v>78.36</v>
      </c>
      <c r="Q530" s="68">
        <v>102.48</v>
      </c>
      <c r="R530" s="68">
        <v>0</v>
      </c>
      <c r="S530" s="68">
        <v>0</v>
      </c>
      <c r="T530" s="68">
        <v>0</v>
      </c>
      <c r="U530" s="68">
        <v>0</v>
      </c>
      <c r="V530" s="68">
        <v>0.49</v>
      </c>
      <c r="W530" s="68">
        <v>0</v>
      </c>
      <c r="X530" s="68">
        <v>0</v>
      </c>
      <c r="Y530" s="68">
        <v>0</v>
      </c>
    </row>
    <row r="531" spans="1:25" x14ac:dyDescent="0.2">
      <c r="A531" s="69">
        <v>15</v>
      </c>
      <c r="B531" s="68">
        <v>0</v>
      </c>
      <c r="C531" s="68">
        <v>0</v>
      </c>
      <c r="D531" s="68">
        <v>0</v>
      </c>
      <c r="E531" s="68">
        <v>5.92</v>
      </c>
      <c r="F531" s="68">
        <v>0</v>
      </c>
      <c r="G531" s="68">
        <v>545.91999999999996</v>
      </c>
      <c r="H531" s="68">
        <v>846.77</v>
      </c>
      <c r="I531" s="68">
        <v>401.85</v>
      </c>
      <c r="J531" s="68">
        <v>670.66</v>
      </c>
      <c r="K531" s="68">
        <v>526.4</v>
      </c>
      <c r="L531" s="68">
        <v>537.54</v>
      </c>
      <c r="M531" s="68">
        <v>392.61</v>
      </c>
      <c r="N531" s="68">
        <v>295.82</v>
      </c>
      <c r="O531" s="68">
        <v>495.46</v>
      </c>
      <c r="P531" s="68">
        <v>316.24</v>
      </c>
      <c r="Q531" s="68">
        <v>494.45</v>
      </c>
      <c r="R531" s="68">
        <v>481.69</v>
      </c>
      <c r="S531" s="68">
        <v>452.27</v>
      </c>
      <c r="T531" s="68">
        <v>445.31</v>
      </c>
      <c r="U531" s="68">
        <v>415.5</v>
      </c>
      <c r="V531" s="68">
        <v>216.57</v>
      </c>
      <c r="W531" s="68">
        <v>0</v>
      </c>
      <c r="X531" s="68">
        <v>0</v>
      </c>
      <c r="Y531" s="68">
        <v>0</v>
      </c>
    </row>
    <row r="532" spans="1:25" x14ac:dyDescent="0.2">
      <c r="A532" s="20">
        <v>16</v>
      </c>
      <c r="B532" s="68">
        <v>0</v>
      </c>
      <c r="C532" s="68">
        <v>0</v>
      </c>
      <c r="D532" s="68">
        <v>33.47</v>
      </c>
      <c r="E532" s="68">
        <v>99.25</v>
      </c>
      <c r="F532" s="68">
        <v>43.28</v>
      </c>
      <c r="G532" s="68">
        <v>132.78</v>
      </c>
      <c r="H532" s="68">
        <v>201.88</v>
      </c>
      <c r="I532" s="68">
        <v>96.8</v>
      </c>
      <c r="J532" s="68">
        <v>188.03</v>
      </c>
      <c r="K532" s="68">
        <v>187.49</v>
      </c>
      <c r="L532" s="68">
        <v>168.93</v>
      </c>
      <c r="M532" s="68">
        <v>143.13</v>
      </c>
      <c r="N532" s="68">
        <v>121.1</v>
      </c>
      <c r="O532" s="68">
        <v>119.24</v>
      </c>
      <c r="P532" s="68">
        <v>136.68</v>
      </c>
      <c r="Q532" s="68">
        <v>137.79</v>
      </c>
      <c r="R532" s="68">
        <v>140.44999999999999</v>
      </c>
      <c r="S532" s="68">
        <v>79</v>
      </c>
      <c r="T532" s="68">
        <v>87.97</v>
      </c>
      <c r="U532" s="68">
        <v>192.36</v>
      </c>
      <c r="V532" s="68">
        <v>317.14999999999998</v>
      </c>
      <c r="W532" s="68">
        <v>82.17</v>
      </c>
      <c r="X532" s="68">
        <v>0</v>
      </c>
      <c r="Y532" s="68">
        <v>0</v>
      </c>
    </row>
    <row r="533" spans="1:25" x14ac:dyDescent="0.2">
      <c r="A533" s="69">
        <v>17</v>
      </c>
      <c r="B533" s="68">
        <v>0</v>
      </c>
      <c r="C533" s="68">
        <v>0</v>
      </c>
      <c r="D533" s="68">
        <v>51.12</v>
      </c>
      <c r="E533" s="68">
        <v>19.16</v>
      </c>
      <c r="F533" s="68">
        <v>31.33</v>
      </c>
      <c r="G533" s="68">
        <v>109.54</v>
      </c>
      <c r="H533" s="68">
        <v>163.66999999999999</v>
      </c>
      <c r="I533" s="68">
        <v>102.96</v>
      </c>
      <c r="J533" s="68">
        <v>168.79</v>
      </c>
      <c r="K533" s="68">
        <v>142.38999999999999</v>
      </c>
      <c r="L533" s="68">
        <v>108.96</v>
      </c>
      <c r="M533" s="68">
        <v>70.72</v>
      </c>
      <c r="N533" s="68">
        <v>64.58</v>
      </c>
      <c r="O533" s="68">
        <v>102</v>
      </c>
      <c r="P533" s="68">
        <v>115.65</v>
      </c>
      <c r="Q533" s="68">
        <v>116.72</v>
      </c>
      <c r="R533" s="68">
        <v>92.91</v>
      </c>
      <c r="S533" s="68">
        <v>85.6</v>
      </c>
      <c r="T533" s="68">
        <v>64.25</v>
      </c>
      <c r="U533" s="68">
        <v>140.04</v>
      </c>
      <c r="V533" s="68">
        <v>226.86</v>
      </c>
      <c r="W533" s="68">
        <v>0</v>
      </c>
      <c r="X533" s="68">
        <v>0</v>
      </c>
      <c r="Y533" s="68">
        <v>0</v>
      </c>
    </row>
    <row r="534" spans="1:25" x14ac:dyDescent="0.2">
      <c r="A534" s="20">
        <v>18</v>
      </c>
      <c r="B534" s="68">
        <v>0</v>
      </c>
      <c r="C534" s="68">
        <v>0</v>
      </c>
      <c r="D534" s="68">
        <v>3.45</v>
      </c>
      <c r="E534" s="68">
        <v>20.9</v>
      </c>
      <c r="F534" s="68">
        <v>45.5</v>
      </c>
      <c r="G534" s="68">
        <v>122.3</v>
      </c>
      <c r="H534" s="68">
        <v>206.89</v>
      </c>
      <c r="I534" s="68">
        <v>174.68</v>
      </c>
      <c r="J534" s="68">
        <v>144.02000000000001</v>
      </c>
      <c r="K534" s="68">
        <v>62.67</v>
      </c>
      <c r="L534" s="68">
        <v>18.86</v>
      </c>
      <c r="M534" s="68">
        <v>7.0000000000000007E-2</v>
      </c>
      <c r="N534" s="68">
        <v>37.200000000000003</v>
      </c>
      <c r="O534" s="68">
        <v>5.98</v>
      </c>
      <c r="P534" s="68">
        <v>0</v>
      </c>
      <c r="Q534" s="68">
        <v>0</v>
      </c>
      <c r="R534" s="68">
        <v>7.86</v>
      </c>
      <c r="S534" s="68">
        <v>45.86</v>
      </c>
      <c r="T534" s="68">
        <v>38.26</v>
      </c>
      <c r="U534" s="68">
        <v>22.39</v>
      </c>
      <c r="V534" s="68">
        <v>41.17</v>
      </c>
      <c r="W534" s="68">
        <v>0</v>
      </c>
      <c r="X534" s="68">
        <v>0</v>
      </c>
      <c r="Y534" s="68">
        <v>0</v>
      </c>
    </row>
    <row r="535" spans="1:25" x14ac:dyDescent="0.2">
      <c r="A535" s="69">
        <v>19</v>
      </c>
      <c r="B535" s="68">
        <v>0</v>
      </c>
      <c r="C535" s="68">
        <v>0</v>
      </c>
      <c r="D535" s="68">
        <v>0</v>
      </c>
      <c r="E535" s="68">
        <v>9.6300000000000008</v>
      </c>
      <c r="F535" s="68">
        <v>36.86</v>
      </c>
      <c r="G535" s="68">
        <v>112.61</v>
      </c>
      <c r="H535" s="68">
        <v>179.93</v>
      </c>
      <c r="I535" s="68">
        <v>302.43</v>
      </c>
      <c r="J535" s="68">
        <v>156.93</v>
      </c>
      <c r="K535" s="68">
        <v>65.849999999999994</v>
      </c>
      <c r="L535" s="68">
        <v>27.71</v>
      </c>
      <c r="M535" s="68">
        <v>0</v>
      </c>
      <c r="N535" s="68">
        <v>30.93</v>
      </c>
      <c r="O535" s="68">
        <v>64.2</v>
      </c>
      <c r="P535" s="68">
        <v>87.6</v>
      </c>
      <c r="Q535" s="68">
        <v>92.43</v>
      </c>
      <c r="R535" s="68">
        <v>86.94</v>
      </c>
      <c r="S535" s="68">
        <v>55.02</v>
      </c>
      <c r="T535" s="68">
        <v>71.22</v>
      </c>
      <c r="U535" s="68">
        <v>146.36000000000001</v>
      </c>
      <c r="V535" s="68">
        <v>202.58</v>
      </c>
      <c r="W535" s="68">
        <v>0</v>
      </c>
      <c r="X535" s="68">
        <v>0</v>
      </c>
      <c r="Y535" s="68">
        <v>0</v>
      </c>
    </row>
    <row r="536" spans="1:25" x14ac:dyDescent="0.2">
      <c r="A536" s="20">
        <v>20</v>
      </c>
      <c r="B536" s="68">
        <v>0</v>
      </c>
      <c r="C536" s="68">
        <v>0</v>
      </c>
      <c r="D536" s="68">
        <v>0</v>
      </c>
      <c r="E536" s="68">
        <v>0</v>
      </c>
      <c r="F536" s="68">
        <v>21.24</v>
      </c>
      <c r="G536" s="68">
        <v>84.57</v>
      </c>
      <c r="H536" s="68">
        <v>151.66999999999999</v>
      </c>
      <c r="I536" s="68">
        <v>227.94</v>
      </c>
      <c r="J536" s="68">
        <v>139</v>
      </c>
      <c r="K536" s="68">
        <v>158.68</v>
      </c>
      <c r="L536" s="68">
        <v>74.83</v>
      </c>
      <c r="M536" s="68">
        <v>36.93</v>
      </c>
      <c r="N536" s="68">
        <v>165.59</v>
      </c>
      <c r="O536" s="68">
        <v>164.65</v>
      </c>
      <c r="P536" s="68">
        <v>220.53</v>
      </c>
      <c r="Q536" s="68">
        <v>345.85</v>
      </c>
      <c r="R536" s="68">
        <v>363.12</v>
      </c>
      <c r="S536" s="68">
        <v>316.7</v>
      </c>
      <c r="T536" s="68">
        <v>301.77999999999997</v>
      </c>
      <c r="U536" s="68">
        <v>353.04</v>
      </c>
      <c r="V536" s="68">
        <v>737.53</v>
      </c>
      <c r="W536" s="68">
        <v>140.08000000000001</v>
      </c>
      <c r="X536" s="68">
        <v>0</v>
      </c>
      <c r="Y536" s="68">
        <v>0.05</v>
      </c>
    </row>
    <row r="537" spans="1:25" x14ac:dyDescent="0.2">
      <c r="A537" s="69">
        <v>21</v>
      </c>
      <c r="B537" s="68">
        <v>82.88</v>
      </c>
      <c r="C537" s="68">
        <v>175.62</v>
      </c>
      <c r="D537" s="68">
        <v>163.28</v>
      </c>
      <c r="E537" s="68">
        <v>183.74</v>
      </c>
      <c r="F537" s="68">
        <v>185.5</v>
      </c>
      <c r="G537" s="68">
        <v>245.57</v>
      </c>
      <c r="H537" s="68">
        <v>230.97</v>
      </c>
      <c r="I537" s="68">
        <v>366.87</v>
      </c>
      <c r="J537" s="68">
        <v>415.13</v>
      </c>
      <c r="K537" s="68">
        <v>299.13</v>
      </c>
      <c r="L537" s="68">
        <v>380.75</v>
      </c>
      <c r="M537" s="68">
        <v>179.66</v>
      </c>
      <c r="N537" s="68">
        <v>203.82</v>
      </c>
      <c r="O537" s="68">
        <v>169.87</v>
      </c>
      <c r="P537" s="68">
        <v>296.33999999999997</v>
      </c>
      <c r="Q537" s="68">
        <v>358.64</v>
      </c>
      <c r="R537" s="68">
        <v>348.27</v>
      </c>
      <c r="S537" s="68">
        <v>161.28</v>
      </c>
      <c r="T537" s="68">
        <v>229.74</v>
      </c>
      <c r="U537" s="68">
        <v>104.24</v>
      </c>
      <c r="V537" s="68">
        <v>50</v>
      </c>
      <c r="W537" s="68">
        <v>0</v>
      </c>
      <c r="X537" s="68">
        <v>0</v>
      </c>
      <c r="Y537" s="68">
        <v>0</v>
      </c>
    </row>
    <row r="538" spans="1:25" x14ac:dyDescent="0.2">
      <c r="A538" s="20">
        <v>22</v>
      </c>
      <c r="B538" s="68">
        <v>0</v>
      </c>
      <c r="C538" s="68">
        <v>0</v>
      </c>
      <c r="D538" s="68">
        <v>0</v>
      </c>
      <c r="E538" s="68">
        <v>2.79</v>
      </c>
      <c r="F538" s="68">
        <v>29.09</v>
      </c>
      <c r="G538" s="68">
        <v>118.61</v>
      </c>
      <c r="H538" s="68">
        <v>196.78</v>
      </c>
      <c r="I538" s="68">
        <v>263.98</v>
      </c>
      <c r="J538" s="68">
        <v>110.21</v>
      </c>
      <c r="K538" s="68">
        <v>0</v>
      </c>
      <c r="L538" s="68">
        <v>3.47</v>
      </c>
      <c r="M538" s="68">
        <v>16.38</v>
      </c>
      <c r="N538" s="68">
        <v>0</v>
      </c>
      <c r="O538" s="68">
        <v>0</v>
      </c>
      <c r="P538" s="68">
        <v>43.63</v>
      </c>
      <c r="Q538" s="68">
        <v>18.25</v>
      </c>
      <c r="R538" s="68">
        <v>8.5299999999999994</v>
      </c>
      <c r="S538" s="68">
        <v>0</v>
      </c>
      <c r="T538" s="68">
        <v>0</v>
      </c>
      <c r="U538" s="68">
        <v>0</v>
      </c>
      <c r="V538" s="68">
        <v>5.4</v>
      </c>
      <c r="W538" s="68">
        <v>0</v>
      </c>
      <c r="X538" s="68">
        <v>0</v>
      </c>
      <c r="Y538" s="68">
        <v>0</v>
      </c>
    </row>
    <row r="539" spans="1:25" x14ac:dyDescent="0.2">
      <c r="A539" s="69">
        <v>23</v>
      </c>
      <c r="B539" s="68">
        <v>0</v>
      </c>
      <c r="C539" s="68">
        <v>0</v>
      </c>
      <c r="D539" s="68">
        <v>0</v>
      </c>
      <c r="E539" s="68">
        <v>16.8</v>
      </c>
      <c r="F539" s="68">
        <v>14.59</v>
      </c>
      <c r="G539" s="68">
        <v>118.23</v>
      </c>
      <c r="H539" s="68">
        <v>228.61</v>
      </c>
      <c r="I539" s="68">
        <v>140.11000000000001</v>
      </c>
      <c r="J539" s="68">
        <v>183.73</v>
      </c>
      <c r="K539" s="68">
        <v>101.15</v>
      </c>
      <c r="L539" s="68">
        <v>57.56</v>
      </c>
      <c r="M539" s="68">
        <v>89.32</v>
      </c>
      <c r="N539" s="68">
        <v>107.62</v>
      </c>
      <c r="O539" s="68">
        <v>240.88</v>
      </c>
      <c r="P539" s="68">
        <v>213.35</v>
      </c>
      <c r="Q539" s="68">
        <v>273.25</v>
      </c>
      <c r="R539" s="68">
        <v>316.64</v>
      </c>
      <c r="S539" s="68">
        <v>292.18</v>
      </c>
      <c r="T539" s="68">
        <v>403.49</v>
      </c>
      <c r="U539" s="68">
        <v>349.12</v>
      </c>
      <c r="V539" s="68">
        <v>366.84</v>
      </c>
      <c r="W539" s="68">
        <v>266.54000000000002</v>
      </c>
      <c r="X539" s="68">
        <v>0</v>
      </c>
      <c r="Y539" s="68">
        <v>0</v>
      </c>
    </row>
    <row r="540" spans="1:25" x14ac:dyDescent="0.2">
      <c r="A540" s="20">
        <v>24</v>
      </c>
      <c r="B540" s="68">
        <v>43.39</v>
      </c>
      <c r="C540" s="68">
        <v>134.68</v>
      </c>
      <c r="D540" s="68">
        <v>223.77</v>
      </c>
      <c r="E540" s="68">
        <v>204.67</v>
      </c>
      <c r="F540" s="68">
        <v>139.41999999999999</v>
      </c>
      <c r="G540" s="68">
        <v>209.87</v>
      </c>
      <c r="H540" s="68">
        <v>367.97</v>
      </c>
      <c r="I540" s="68">
        <v>202.73</v>
      </c>
      <c r="J540" s="68">
        <v>272.83</v>
      </c>
      <c r="K540" s="68">
        <v>9.31</v>
      </c>
      <c r="L540" s="68">
        <v>40.25</v>
      </c>
      <c r="M540" s="68">
        <v>0.47</v>
      </c>
      <c r="N540" s="68">
        <v>0</v>
      </c>
      <c r="O540" s="68">
        <v>0.19</v>
      </c>
      <c r="P540" s="68">
        <v>4.5999999999999996</v>
      </c>
      <c r="Q540" s="68">
        <v>18.77</v>
      </c>
      <c r="R540" s="68">
        <v>35.94</v>
      </c>
      <c r="S540" s="68">
        <v>38.79</v>
      </c>
      <c r="T540" s="68">
        <v>72.33</v>
      </c>
      <c r="U540" s="68">
        <v>91.93</v>
      </c>
      <c r="V540" s="68">
        <v>255.51</v>
      </c>
      <c r="W540" s="68">
        <v>40.71</v>
      </c>
      <c r="X540" s="68">
        <v>0</v>
      </c>
      <c r="Y540" s="68">
        <v>0</v>
      </c>
    </row>
    <row r="541" spans="1:25" x14ac:dyDescent="0.2">
      <c r="A541" s="69">
        <v>25</v>
      </c>
      <c r="B541" s="68">
        <v>0</v>
      </c>
      <c r="C541" s="68">
        <v>0</v>
      </c>
      <c r="D541" s="68">
        <v>0</v>
      </c>
      <c r="E541" s="68">
        <v>0</v>
      </c>
      <c r="F541" s="68">
        <v>3.99</v>
      </c>
      <c r="G541" s="68">
        <v>134.91</v>
      </c>
      <c r="H541" s="68">
        <v>91.25</v>
      </c>
      <c r="I541" s="68">
        <v>99.63</v>
      </c>
      <c r="J541" s="68">
        <v>96.75</v>
      </c>
      <c r="K541" s="68">
        <v>189.18</v>
      </c>
      <c r="L541" s="68">
        <v>160.63</v>
      </c>
      <c r="M541" s="68">
        <v>120.12</v>
      </c>
      <c r="N541" s="68">
        <v>10.57</v>
      </c>
      <c r="O541" s="68">
        <v>243.75</v>
      </c>
      <c r="P541" s="68">
        <v>15.65</v>
      </c>
      <c r="Q541" s="68">
        <v>533.21</v>
      </c>
      <c r="R541" s="68">
        <v>474.39</v>
      </c>
      <c r="S541" s="68">
        <v>179.34</v>
      </c>
      <c r="T541" s="68">
        <v>24.99</v>
      </c>
      <c r="U541" s="68">
        <v>18.329999999999998</v>
      </c>
      <c r="V541" s="68">
        <v>265.14999999999998</v>
      </c>
      <c r="W541" s="68">
        <v>103.39</v>
      </c>
      <c r="X541" s="68">
        <v>0</v>
      </c>
      <c r="Y541" s="68">
        <v>0</v>
      </c>
    </row>
    <row r="542" spans="1:25" x14ac:dyDescent="0.2">
      <c r="A542" s="20">
        <v>26</v>
      </c>
      <c r="B542" s="68">
        <v>0</v>
      </c>
      <c r="C542" s="68">
        <v>0</v>
      </c>
      <c r="D542" s="68">
        <v>0</v>
      </c>
      <c r="E542" s="68">
        <v>0</v>
      </c>
      <c r="F542" s="68">
        <v>0</v>
      </c>
      <c r="G542" s="68">
        <v>0</v>
      </c>
      <c r="H542" s="68">
        <v>0</v>
      </c>
      <c r="I542" s="68">
        <v>0</v>
      </c>
      <c r="J542" s="68">
        <v>104.5</v>
      </c>
      <c r="K542" s="68">
        <v>74.900000000000006</v>
      </c>
      <c r="L542" s="68">
        <v>580.04999999999995</v>
      </c>
      <c r="M542" s="68">
        <v>693.53</v>
      </c>
      <c r="N542" s="68">
        <v>685.39</v>
      </c>
      <c r="O542" s="68">
        <v>831.11</v>
      </c>
      <c r="P542" s="68">
        <v>741.93</v>
      </c>
      <c r="Q542" s="68">
        <v>489.07</v>
      </c>
      <c r="R542" s="68">
        <v>832.05</v>
      </c>
      <c r="S542" s="68">
        <v>713.86</v>
      </c>
      <c r="T542" s="68">
        <v>700.9</v>
      </c>
      <c r="U542" s="68">
        <v>418.15</v>
      </c>
      <c r="V542" s="68">
        <v>217.92</v>
      </c>
      <c r="W542" s="68">
        <v>262.23</v>
      </c>
      <c r="X542" s="68">
        <v>54.59</v>
      </c>
      <c r="Y542" s="68">
        <v>0</v>
      </c>
    </row>
    <row r="543" spans="1:25" x14ac:dyDescent="0.2">
      <c r="A543" s="69">
        <v>27</v>
      </c>
      <c r="B543" s="68">
        <v>0</v>
      </c>
      <c r="C543" s="68">
        <v>0</v>
      </c>
      <c r="D543" s="68">
        <v>19.22</v>
      </c>
      <c r="E543" s="68">
        <v>48.66</v>
      </c>
      <c r="F543" s="68">
        <v>127.82</v>
      </c>
      <c r="G543" s="68">
        <v>173.66</v>
      </c>
      <c r="H543" s="68">
        <v>145.85</v>
      </c>
      <c r="I543" s="68">
        <v>140.87</v>
      </c>
      <c r="J543" s="68">
        <v>155.28</v>
      </c>
      <c r="K543" s="68">
        <v>392.11</v>
      </c>
      <c r="L543" s="68">
        <v>15.94</v>
      </c>
      <c r="M543" s="68">
        <v>189.94</v>
      </c>
      <c r="N543" s="68">
        <v>194.05</v>
      </c>
      <c r="O543" s="68">
        <v>25.85</v>
      </c>
      <c r="P543" s="68">
        <v>241.08</v>
      </c>
      <c r="Q543" s="68">
        <v>243.38</v>
      </c>
      <c r="R543" s="68">
        <v>204.13</v>
      </c>
      <c r="S543" s="68">
        <v>203.12</v>
      </c>
      <c r="T543" s="68">
        <v>244.99</v>
      </c>
      <c r="U543" s="68">
        <v>54.81</v>
      </c>
      <c r="V543" s="68">
        <v>51.95</v>
      </c>
      <c r="W543" s="68">
        <v>0</v>
      </c>
      <c r="X543" s="68">
        <v>5.19</v>
      </c>
      <c r="Y543" s="68">
        <v>0</v>
      </c>
    </row>
    <row r="544" spans="1:25" x14ac:dyDescent="0.2">
      <c r="A544" s="20">
        <v>28</v>
      </c>
      <c r="B544" s="68">
        <v>0</v>
      </c>
      <c r="C544" s="68">
        <v>0</v>
      </c>
      <c r="D544" s="68">
        <v>0.16</v>
      </c>
      <c r="E544" s="68">
        <v>9.2899999999999991</v>
      </c>
      <c r="F544" s="68">
        <v>0</v>
      </c>
      <c r="G544" s="68">
        <v>46.7</v>
      </c>
      <c r="H544" s="68">
        <v>122.36</v>
      </c>
      <c r="I544" s="68">
        <v>116.1</v>
      </c>
      <c r="J544" s="68">
        <v>62.33</v>
      </c>
      <c r="K544" s="68">
        <v>236.82</v>
      </c>
      <c r="L544" s="68">
        <v>277.47000000000003</v>
      </c>
      <c r="M544" s="68">
        <v>0</v>
      </c>
      <c r="N544" s="68">
        <v>50.19</v>
      </c>
      <c r="O544" s="68">
        <v>72.42</v>
      </c>
      <c r="P544" s="68">
        <v>58.14</v>
      </c>
      <c r="Q544" s="68">
        <v>73.2</v>
      </c>
      <c r="R544" s="68">
        <v>0</v>
      </c>
      <c r="S544" s="68">
        <v>60.59</v>
      </c>
      <c r="T544" s="68">
        <v>41</v>
      </c>
      <c r="U544" s="68">
        <v>0</v>
      </c>
      <c r="V544" s="68">
        <v>7.72</v>
      </c>
      <c r="W544" s="68">
        <v>50.96</v>
      </c>
      <c r="X544" s="68">
        <v>0</v>
      </c>
      <c r="Y544" s="68">
        <v>0</v>
      </c>
    </row>
    <row r="545" spans="1:25" x14ac:dyDescent="0.2">
      <c r="A545" s="69">
        <v>29</v>
      </c>
      <c r="B545" s="68">
        <v>0</v>
      </c>
      <c r="C545" s="68">
        <v>0</v>
      </c>
      <c r="D545" s="68">
        <v>0</v>
      </c>
      <c r="E545" s="68">
        <v>0</v>
      </c>
      <c r="F545" s="68">
        <v>5.72</v>
      </c>
      <c r="G545" s="68">
        <v>76.319999999999993</v>
      </c>
      <c r="H545" s="68">
        <v>117.02</v>
      </c>
      <c r="I545" s="68">
        <v>129.97999999999999</v>
      </c>
      <c r="J545" s="68">
        <v>247.76</v>
      </c>
      <c r="K545" s="68">
        <v>32.82</v>
      </c>
      <c r="L545" s="68">
        <v>0</v>
      </c>
      <c r="M545" s="68">
        <v>0</v>
      </c>
      <c r="N545" s="68">
        <v>0</v>
      </c>
      <c r="O545" s="68">
        <v>0</v>
      </c>
      <c r="P545" s="68">
        <v>0</v>
      </c>
      <c r="Q545" s="68">
        <v>166.49</v>
      </c>
      <c r="R545" s="68">
        <v>192.9</v>
      </c>
      <c r="S545" s="68">
        <v>54.02</v>
      </c>
      <c r="T545" s="68">
        <v>96.71</v>
      </c>
      <c r="U545" s="68">
        <v>0</v>
      </c>
      <c r="V545" s="68">
        <v>414.5</v>
      </c>
      <c r="W545" s="68">
        <v>283.7</v>
      </c>
      <c r="X545" s="68">
        <v>0</v>
      </c>
      <c r="Y545" s="68">
        <v>0</v>
      </c>
    </row>
    <row r="546" spans="1:25" x14ac:dyDescent="0.2">
      <c r="A546" s="20">
        <v>30</v>
      </c>
      <c r="B546" s="68">
        <v>0</v>
      </c>
      <c r="C546" s="68">
        <v>0</v>
      </c>
      <c r="D546" s="68">
        <v>112.97</v>
      </c>
      <c r="E546" s="68">
        <v>195.25</v>
      </c>
      <c r="F546" s="68">
        <v>248.87</v>
      </c>
      <c r="G546" s="68">
        <v>229.72</v>
      </c>
      <c r="H546" s="68">
        <v>347.3</v>
      </c>
      <c r="I546" s="68">
        <v>341.66</v>
      </c>
      <c r="J546" s="68">
        <v>619.80999999999995</v>
      </c>
      <c r="K546" s="68">
        <v>513.04</v>
      </c>
      <c r="L546" s="68">
        <v>558.83000000000004</v>
      </c>
      <c r="M546" s="68">
        <v>173.46</v>
      </c>
      <c r="N546" s="68">
        <v>159.88</v>
      </c>
      <c r="O546" s="68">
        <v>91.11</v>
      </c>
      <c r="P546" s="68">
        <v>116.46</v>
      </c>
      <c r="Q546" s="68">
        <v>245.29</v>
      </c>
      <c r="R546" s="68">
        <v>320.39999999999998</v>
      </c>
      <c r="S546" s="68">
        <v>199.37</v>
      </c>
      <c r="T546" s="68">
        <v>428.52</v>
      </c>
      <c r="U546" s="68">
        <v>503.72</v>
      </c>
      <c r="V546" s="68">
        <v>2894.99</v>
      </c>
      <c r="W546" s="68">
        <v>248.51</v>
      </c>
      <c r="X546" s="68">
        <v>27.47</v>
      </c>
      <c r="Y546" s="68">
        <v>3.38</v>
      </c>
    </row>
    <row r="547" spans="1:25" x14ac:dyDescent="0.2">
      <c r="A547" s="69">
        <v>31</v>
      </c>
      <c r="B547" s="68">
        <v>0</v>
      </c>
      <c r="C547" s="68">
        <v>0</v>
      </c>
      <c r="D547" s="68">
        <v>26.68</v>
      </c>
      <c r="E547" s="68">
        <v>27.94</v>
      </c>
      <c r="F547" s="68">
        <v>81.77</v>
      </c>
      <c r="G547" s="68">
        <v>23.54</v>
      </c>
      <c r="H547" s="68">
        <v>68.7</v>
      </c>
      <c r="I547" s="68">
        <v>19.07</v>
      </c>
      <c r="J547" s="68">
        <v>308.64999999999998</v>
      </c>
      <c r="K547" s="68">
        <v>8.32</v>
      </c>
      <c r="L547" s="68">
        <v>0</v>
      </c>
      <c r="M547" s="68">
        <v>0</v>
      </c>
      <c r="N547" s="68">
        <v>25.86</v>
      </c>
      <c r="O547" s="68">
        <v>46.26</v>
      </c>
      <c r="P547" s="68">
        <v>193.5</v>
      </c>
      <c r="Q547" s="68">
        <v>369.38</v>
      </c>
      <c r="R547" s="68">
        <v>413.3</v>
      </c>
      <c r="S547" s="68">
        <v>745.54</v>
      </c>
      <c r="T547" s="68">
        <v>487.79</v>
      </c>
      <c r="U547" s="68">
        <v>532.75</v>
      </c>
      <c r="V547" s="68">
        <v>416.96</v>
      </c>
      <c r="W547" s="68">
        <v>71.569999999999993</v>
      </c>
      <c r="X547" s="68">
        <v>0</v>
      </c>
      <c r="Y547" s="68">
        <v>0</v>
      </c>
    </row>
    <row r="550" spans="1:25" x14ac:dyDescent="0.2">
      <c r="A550" s="108" t="s">
        <v>139</v>
      </c>
      <c r="B550" s="110" t="s">
        <v>204</v>
      </c>
      <c r="C550" s="110"/>
      <c r="D550" s="110"/>
      <c r="E550" s="110"/>
      <c r="F550" s="110"/>
      <c r="G550" s="110"/>
      <c r="H550" s="110"/>
      <c r="I550" s="110"/>
      <c r="J550" s="110"/>
      <c r="K550" s="110"/>
      <c r="L550" s="110"/>
      <c r="M550" s="110"/>
      <c r="N550" s="110"/>
      <c r="O550" s="110"/>
      <c r="P550" s="110"/>
      <c r="Q550" s="110"/>
      <c r="R550" s="110"/>
      <c r="S550" s="110"/>
      <c r="T550" s="110"/>
      <c r="U550" s="110"/>
      <c r="V550" s="110"/>
      <c r="W550" s="110"/>
      <c r="X550" s="110"/>
      <c r="Y550" s="110"/>
    </row>
    <row r="551" spans="1:25" x14ac:dyDescent="0.2">
      <c r="A551" s="109"/>
      <c r="B551" s="66" t="s">
        <v>141</v>
      </c>
      <c r="C551" s="66" t="s">
        <v>142</v>
      </c>
      <c r="D551" s="66" t="s">
        <v>143</v>
      </c>
      <c r="E551" s="66" t="s">
        <v>144</v>
      </c>
      <c r="F551" s="67" t="s">
        <v>145</v>
      </c>
      <c r="G551" s="66" t="s">
        <v>146</v>
      </c>
      <c r="H551" s="66" t="s">
        <v>147</v>
      </c>
      <c r="I551" s="66" t="s">
        <v>148</v>
      </c>
      <c r="J551" s="66" t="s">
        <v>149</v>
      </c>
      <c r="K551" s="66" t="s">
        <v>150</v>
      </c>
      <c r="L551" s="66" t="s">
        <v>151</v>
      </c>
      <c r="M551" s="66" t="s">
        <v>152</v>
      </c>
      <c r="N551" s="66" t="s">
        <v>153</v>
      </c>
      <c r="O551" s="66" t="s">
        <v>154</v>
      </c>
      <c r="P551" s="66" t="s">
        <v>155</v>
      </c>
      <c r="Q551" s="66" t="s">
        <v>156</v>
      </c>
      <c r="R551" s="66" t="s">
        <v>157</v>
      </c>
      <c r="S551" s="66" t="s">
        <v>158</v>
      </c>
      <c r="T551" s="66" t="s">
        <v>159</v>
      </c>
      <c r="U551" s="66" t="s">
        <v>160</v>
      </c>
      <c r="V551" s="66" t="s">
        <v>161</v>
      </c>
      <c r="W551" s="66" t="s">
        <v>162</v>
      </c>
      <c r="X551" s="66" t="s">
        <v>163</v>
      </c>
      <c r="Y551" s="66" t="s">
        <v>164</v>
      </c>
    </row>
    <row r="552" spans="1:25" x14ac:dyDescent="0.2">
      <c r="A552" s="20">
        <v>1</v>
      </c>
      <c r="B552" s="68">
        <v>403.67</v>
      </c>
      <c r="C552" s="68">
        <v>224.57</v>
      </c>
      <c r="D552" s="68">
        <v>66.59</v>
      </c>
      <c r="E552" s="68">
        <v>10.199999999999999</v>
      </c>
      <c r="F552" s="68">
        <v>3.11</v>
      </c>
      <c r="G552" s="68">
        <v>0</v>
      </c>
      <c r="H552" s="68">
        <v>0</v>
      </c>
      <c r="I552" s="68">
        <v>0</v>
      </c>
      <c r="J552" s="68">
        <v>334.63</v>
      </c>
      <c r="K552" s="68">
        <v>12</v>
      </c>
      <c r="L552" s="68">
        <v>126.7</v>
      </c>
      <c r="M552" s="68">
        <v>90.08</v>
      </c>
      <c r="N552" s="68">
        <v>91.74</v>
      </c>
      <c r="O552" s="68">
        <v>84.03</v>
      </c>
      <c r="P552" s="68">
        <v>101.43</v>
      </c>
      <c r="Q552" s="68">
        <v>79.78</v>
      </c>
      <c r="R552" s="68">
        <v>100.52</v>
      </c>
      <c r="S552" s="68">
        <v>92.94</v>
      </c>
      <c r="T552" s="68">
        <v>38.700000000000003</v>
      </c>
      <c r="U552" s="68">
        <v>94.22</v>
      </c>
      <c r="V552" s="68">
        <v>184.46</v>
      </c>
      <c r="W552" s="68">
        <v>408.56</v>
      </c>
      <c r="X552" s="68">
        <v>932.09</v>
      </c>
      <c r="Y552" s="68">
        <v>644.86</v>
      </c>
    </row>
    <row r="553" spans="1:25" x14ac:dyDescent="0.2">
      <c r="A553" s="20">
        <v>2</v>
      </c>
      <c r="B553" s="68">
        <v>248.88</v>
      </c>
      <c r="C553" s="68">
        <v>174.71</v>
      </c>
      <c r="D553" s="68">
        <v>133.35</v>
      </c>
      <c r="E553" s="68">
        <v>46.19</v>
      </c>
      <c r="F553" s="68">
        <v>0</v>
      </c>
      <c r="G553" s="68">
        <v>0</v>
      </c>
      <c r="H553" s="68">
        <v>0</v>
      </c>
      <c r="I553" s="68">
        <v>0</v>
      </c>
      <c r="J553" s="68">
        <v>0</v>
      </c>
      <c r="K553" s="68">
        <v>0</v>
      </c>
      <c r="L553" s="68">
        <v>0</v>
      </c>
      <c r="M553" s="68">
        <v>0</v>
      </c>
      <c r="N553" s="68">
        <v>0</v>
      </c>
      <c r="O553" s="68">
        <v>2.96</v>
      </c>
      <c r="P553" s="68">
        <v>32.07</v>
      </c>
      <c r="Q553" s="68">
        <v>93.52</v>
      </c>
      <c r="R553" s="68">
        <v>423.11</v>
      </c>
      <c r="S553" s="68">
        <v>72.77</v>
      </c>
      <c r="T553" s="68">
        <v>59.07</v>
      </c>
      <c r="U553" s="68">
        <v>0</v>
      </c>
      <c r="V553" s="68">
        <v>662.53</v>
      </c>
      <c r="W553" s="68">
        <v>47.33</v>
      </c>
      <c r="X553" s="68">
        <v>359.62</v>
      </c>
      <c r="Y553" s="68">
        <v>518.32000000000005</v>
      </c>
    </row>
    <row r="554" spans="1:25" x14ac:dyDescent="0.2">
      <c r="A554" s="69">
        <v>3</v>
      </c>
      <c r="B554" s="68">
        <v>0</v>
      </c>
      <c r="C554" s="68">
        <v>0</v>
      </c>
      <c r="D554" s="68">
        <v>0.11</v>
      </c>
      <c r="E554" s="68">
        <v>0</v>
      </c>
      <c r="F554" s="68">
        <v>24.77</v>
      </c>
      <c r="G554" s="68">
        <v>0</v>
      </c>
      <c r="H554" s="68">
        <v>0</v>
      </c>
      <c r="I554" s="68">
        <v>0</v>
      </c>
      <c r="J554" s="68">
        <v>0</v>
      </c>
      <c r="K554" s="68">
        <v>0</v>
      </c>
      <c r="L554" s="68">
        <v>0</v>
      </c>
      <c r="M554" s="68">
        <v>0</v>
      </c>
      <c r="N554" s="68">
        <v>0</v>
      </c>
      <c r="O554" s="68">
        <v>0</v>
      </c>
      <c r="P554" s="68">
        <v>0</v>
      </c>
      <c r="Q554" s="68">
        <v>0</v>
      </c>
      <c r="R554" s="68">
        <v>0</v>
      </c>
      <c r="S554" s="68">
        <v>0</v>
      </c>
      <c r="T554" s="68">
        <v>0</v>
      </c>
      <c r="U554" s="68">
        <v>0</v>
      </c>
      <c r="V554" s="68">
        <v>0</v>
      </c>
      <c r="W554" s="68">
        <v>0</v>
      </c>
      <c r="X554" s="68">
        <v>0.01</v>
      </c>
      <c r="Y554" s="68">
        <v>0</v>
      </c>
    </row>
    <row r="555" spans="1:25" x14ac:dyDescent="0.2">
      <c r="A555" s="20">
        <v>4</v>
      </c>
      <c r="B555" s="68">
        <v>0</v>
      </c>
      <c r="C555" s="68">
        <v>0</v>
      </c>
      <c r="D555" s="68">
        <v>0</v>
      </c>
      <c r="E555" s="68">
        <v>0</v>
      </c>
      <c r="F555" s="68">
        <v>0</v>
      </c>
      <c r="G555" s="68">
        <v>0</v>
      </c>
      <c r="H555" s="68">
        <v>0</v>
      </c>
      <c r="I555" s="68">
        <v>0</v>
      </c>
      <c r="J555" s="68">
        <v>223.44</v>
      </c>
      <c r="K555" s="68">
        <v>59.83</v>
      </c>
      <c r="L555" s="68">
        <v>0</v>
      </c>
      <c r="M555" s="68">
        <v>0</v>
      </c>
      <c r="N555" s="68">
        <v>0</v>
      </c>
      <c r="O555" s="68">
        <v>0</v>
      </c>
      <c r="P555" s="68">
        <v>0</v>
      </c>
      <c r="Q555" s="68">
        <v>0</v>
      </c>
      <c r="R555" s="68">
        <v>0</v>
      </c>
      <c r="S555" s="68">
        <v>0</v>
      </c>
      <c r="T555" s="68">
        <v>0</v>
      </c>
      <c r="U555" s="68">
        <v>0</v>
      </c>
      <c r="V555" s="68">
        <v>0</v>
      </c>
      <c r="W555" s="68">
        <v>0.94</v>
      </c>
      <c r="X555" s="68">
        <v>0.64</v>
      </c>
      <c r="Y555" s="68">
        <v>235</v>
      </c>
    </row>
    <row r="556" spans="1:25" x14ac:dyDescent="0.2">
      <c r="A556" s="69">
        <v>5</v>
      </c>
      <c r="B556" s="68">
        <v>311.67</v>
      </c>
      <c r="C556" s="68">
        <v>170.43</v>
      </c>
      <c r="D556" s="68">
        <v>237.61</v>
      </c>
      <c r="E556" s="68">
        <v>48.44</v>
      </c>
      <c r="F556" s="68">
        <v>67.349999999999994</v>
      </c>
      <c r="G556" s="68">
        <v>0</v>
      </c>
      <c r="H556" s="68">
        <v>0</v>
      </c>
      <c r="I556" s="68">
        <v>0</v>
      </c>
      <c r="J556" s="68">
        <v>0</v>
      </c>
      <c r="K556" s="68">
        <v>0</v>
      </c>
      <c r="L556" s="68">
        <v>0.31</v>
      </c>
      <c r="M556" s="68">
        <v>2.93</v>
      </c>
      <c r="N556" s="68">
        <v>0.39</v>
      </c>
      <c r="O556" s="68">
        <v>0</v>
      </c>
      <c r="P556" s="68">
        <v>0</v>
      </c>
      <c r="Q556" s="68">
        <v>0</v>
      </c>
      <c r="R556" s="68">
        <v>0</v>
      </c>
      <c r="S556" s="68">
        <v>0.11</v>
      </c>
      <c r="T556" s="68">
        <v>0.04</v>
      </c>
      <c r="U556" s="68">
        <v>3.44</v>
      </c>
      <c r="V556" s="68">
        <v>0.68</v>
      </c>
      <c r="W556" s="68">
        <v>2.2999999999999998</v>
      </c>
      <c r="X556" s="68">
        <v>472.06</v>
      </c>
      <c r="Y556" s="68">
        <v>303.68</v>
      </c>
    </row>
    <row r="557" spans="1:25" x14ac:dyDescent="0.2">
      <c r="A557" s="20">
        <v>6</v>
      </c>
      <c r="B557" s="68">
        <v>10.79</v>
      </c>
      <c r="C557" s="68">
        <v>0</v>
      </c>
      <c r="D557" s="68">
        <v>0</v>
      </c>
      <c r="E557" s="68">
        <v>0</v>
      </c>
      <c r="F557" s="68">
        <v>728.73</v>
      </c>
      <c r="G557" s="68">
        <v>0</v>
      </c>
      <c r="H557" s="68">
        <v>0</v>
      </c>
      <c r="I557" s="68">
        <v>0</v>
      </c>
      <c r="J557" s="68">
        <v>0</v>
      </c>
      <c r="K557" s="68">
        <v>0</v>
      </c>
      <c r="L557" s="68">
        <v>0</v>
      </c>
      <c r="M557" s="68">
        <v>0</v>
      </c>
      <c r="N557" s="68">
        <v>0</v>
      </c>
      <c r="O557" s="68">
        <v>0</v>
      </c>
      <c r="P557" s="68">
        <v>0</v>
      </c>
      <c r="Q557" s="68">
        <v>0</v>
      </c>
      <c r="R557" s="68">
        <v>0.11</v>
      </c>
      <c r="S557" s="68">
        <v>0.05</v>
      </c>
      <c r="T557" s="68">
        <v>0</v>
      </c>
      <c r="U557" s="68">
        <v>0</v>
      </c>
      <c r="V557" s="68">
        <v>0</v>
      </c>
      <c r="W557" s="68">
        <v>0</v>
      </c>
      <c r="X557" s="68">
        <v>259.55</v>
      </c>
      <c r="Y557" s="68">
        <v>220.99</v>
      </c>
    </row>
    <row r="558" spans="1:25" x14ac:dyDescent="0.2">
      <c r="A558" s="69">
        <v>7</v>
      </c>
      <c r="B558" s="68">
        <v>9.43</v>
      </c>
      <c r="C558" s="68">
        <v>0</v>
      </c>
      <c r="D558" s="68">
        <v>39.75</v>
      </c>
      <c r="E558" s="68">
        <v>696.07</v>
      </c>
      <c r="F558" s="68">
        <v>84.88</v>
      </c>
      <c r="G558" s="68">
        <v>0</v>
      </c>
      <c r="H558" s="68">
        <v>0</v>
      </c>
      <c r="I558" s="68">
        <v>0</v>
      </c>
      <c r="J558" s="68">
        <v>0</v>
      </c>
      <c r="K558" s="68">
        <v>0</v>
      </c>
      <c r="L558" s="68">
        <v>0</v>
      </c>
      <c r="M558" s="68">
        <v>0</v>
      </c>
      <c r="N558" s="68">
        <v>0</v>
      </c>
      <c r="O558" s="68">
        <v>0</v>
      </c>
      <c r="P558" s="68">
        <v>0</v>
      </c>
      <c r="Q558" s="68">
        <v>0</v>
      </c>
      <c r="R558" s="68">
        <v>0</v>
      </c>
      <c r="S558" s="68">
        <v>0</v>
      </c>
      <c r="T558" s="68">
        <v>0.28000000000000003</v>
      </c>
      <c r="U558" s="68">
        <v>22.14</v>
      </c>
      <c r="V558" s="68">
        <v>5.48</v>
      </c>
      <c r="W558" s="68">
        <v>29.87</v>
      </c>
      <c r="X558" s="68">
        <v>187.04</v>
      </c>
      <c r="Y558" s="68">
        <v>315.14</v>
      </c>
    </row>
    <row r="559" spans="1:25" x14ac:dyDescent="0.2">
      <c r="A559" s="20">
        <v>8</v>
      </c>
      <c r="B559" s="68">
        <v>124.9</v>
      </c>
      <c r="C559" s="68">
        <v>204.73</v>
      </c>
      <c r="D559" s="68">
        <v>42.77</v>
      </c>
      <c r="E559" s="68">
        <v>0</v>
      </c>
      <c r="F559" s="68">
        <v>0</v>
      </c>
      <c r="G559" s="68">
        <v>0</v>
      </c>
      <c r="H559" s="68">
        <v>0</v>
      </c>
      <c r="I559" s="68">
        <v>0</v>
      </c>
      <c r="J559" s="68">
        <v>80.69</v>
      </c>
      <c r="K559" s="68">
        <v>1.58</v>
      </c>
      <c r="L559" s="68">
        <v>8.33</v>
      </c>
      <c r="M559" s="68">
        <v>22.17</v>
      </c>
      <c r="N559" s="68">
        <v>30.64</v>
      </c>
      <c r="O559" s="68">
        <v>0</v>
      </c>
      <c r="P559" s="68">
        <v>7.67</v>
      </c>
      <c r="Q559" s="68">
        <v>55.2</v>
      </c>
      <c r="R559" s="68">
        <v>38.229999999999997</v>
      </c>
      <c r="S559" s="68">
        <v>74.17</v>
      </c>
      <c r="T559" s="68">
        <v>130.51</v>
      </c>
      <c r="U559" s="68">
        <v>298.60000000000002</v>
      </c>
      <c r="V559" s="68">
        <v>345.29</v>
      </c>
      <c r="W559" s="68">
        <v>379.67</v>
      </c>
      <c r="X559" s="68">
        <v>613.75</v>
      </c>
      <c r="Y559" s="68">
        <v>734.11</v>
      </c>
    </row>
    <row r="560" spans="1:25" x14ac:dyDescent="0.2">
      <c r="A560" s="69">
        <v>9</v>
      </c>
      <c r="B560" s="68">
        <v>206.27</v>
      </c>
      <c r="C560" s="68">
        <v>154.65</v>
      </c>
      <c r="D560" s="68">
        <v>57.42</v>
      </c>
      <c r="E560" s="68">
        <v>73.819999999999993</v>
      </c>
      <c r="F560" s="68">
        <v>28.25</v>
      </c>
      <c r="G560" s="68">
        <v>0</v>
      </c>
      <c r="H560" s="68">
        <v>0</v>
      </c>
      <c r="I560" s="68">
        <v>0</v>
      </c>
      <c r="J560" s="68">
        <v>0</v>
      </c>
      <c r="K560" s="68">
        <v>0</v>
      </c>
      <c r="L560" s="68">
        <v>18.940000000000001</v>
      </c>
      <c r="M560" s="68">
        <v>67.819999999999993</v>
      </c>
      <c r="N560" s="68">
        <v>85.66</v>
      </c>
      <c r="O560" s="68">
        <v>45.16</v>
      </c>
      <c r="P560" s="68">
        <v>0.52</v>
      </c>
      <c r="Q560" s="68">
        <v>0.6</v>
      </c>
      <c r="R560" s="68">
        <v>9.66</v>
      </c>
      <c r="S560" s="68">
        <v>63.52</v>
      </c>
      <c r="T560" s="68">
        <v>54.03</v>
      </c>
      <c r="U560" s="68">
        <v>48.18</v>
      </c>
      <c r="V560" s="68">
        <v>57.96</v>
      </c>
      <c r="W560" s="68">
        <v>330.04</v>
      </c>
      <c r="X560" s="68">
        <v>386.34</v>
      </c>
      <c r="Y560" s="68">
        <v>347.31</v>
      </c>
    </row>
    <row r="561" spans="1:25" x14ac:dyDescent="0.2">
      <c r="A561" s="20">
        <v>10</v>
      </c>
      <c r="B561" s="68">
        <v>329.68</v>
      </c>
      <c r="C561" s="68">
        <v>205.54</v>
      </c>
      <c r="D561" s="68">
        <v>446.56</v>
      </c>
      <c r="E561" s="68">
        <v>421.32</v>
      </c>
      <c r="F561" s="68">
        <v>379.41</v>
      </c>
      <c r="G561" s="68">
        <v>7.74</v>
      </c>
      <c r="H561" s="68">
        <v>0</v>
      </c>
      <c r="I561" s="68">
        <v>0</v>
      </c>
      <c r="J561" s="68">
        <v>0.11</v>
      </c>
      <c r="K561" s="68">
        <v>0</v>
      </c>
      <c r="L561" s="68">
        <v>2.2999999999999998</v>
      </c>
      <c r="M561" s="68">
        <v>30.07</v>
      </c>
      <c r="N561" s="68">
        <v>66.78</v>
      </c>
      <c r="O561" s="68">
        <v>60.99</v>
      </c>
      <c r="P561" s="68">
        <v>56.24</v>
      </c>
      <c r="Q561" s="68">
        <v>1.56</v>
      </c>
      <c r="R561" s="68">
        <v>0.25</v>
      </c>
      <c r="S561" s="68">
        <v>0</v>
      </c>
      <c r="T561" s="68">
        <v>30.6</v>
      </c>
      <c r="U561" s="68">
        <v>34.39</v>
      </c>
      <c r="V561" s="68">
        <v>28.61</v>
      </c>
      <c r="W561" s="68">
        <v>178.22</v>
      </c>
      <c r="X561" s="68">
        <v>423.04</v>
      </c>
      <c r="Y561" s="68">
        <v>976.94</v>
      </c>
    </row>
    <row r="562" spans="1:25" x14ac:dyDescent="0.2">
      <c r="A562" s="69">
        <v>11</v>
      </c>
      <c r="B562" s="68">
        <v>720.42</v>
      </c>
      <c r="C562" s="68">
        <v>477.86</v>
      </c>
      <c r="D562" s="68">
        <v>421.23</v>
      </c>
      <c r="E562" s="68">
        <v>296.12</v>
      </c>
      <c r="F562" s="68">
        <v>166.89</v>
      </c>
      <c r="G562" s="68">
        <v>0</v>
      </c>
      <c r="H562" s="68">
        <v>0</v>
      </c>
      <c r="I562" s="68">
        <v>0</v>
      </c>
      <c r="J562" s="68">
        <v>0</v>
      </c>
      <c r="K562" s="68">
        <v>0</v>
      </c>
      <c r="L562" s="68">
        <v>0</v>
      </c>
      <c r="M562" s="68">
        <v>0</v>
      </c>
      <c r="N562" s="68">
        <v>2</v>
      </c>
      <c r="O562" s="68">
        <v>0.53</v>
      </c>
      <c r="P562" s="68">
        <v>14.45</v>
      </c>
      <c r="Q562" s="68">
        <v>37.04</v>
      </c>
      <c r="R562" s="68">
        <v>94.19</v>
      </c>
      <c r="S562" s="68">
        <v>41.36</v>
      </c>
      <c r="T562" s="68">
        <v>111.76</v>
      </c>
      <c r="U562" s="68">
        <v>101.22</v>
      </c>
      <c r="V562" s="68">
        <v>105.15</v>
      </c>
      <c r="W562" s="68">
        <v>389.87</v>
      </c>
      <c r="X562" s="68">
        <v>931.38</v>
      </c>
      <c r="Y562" s="68">
        <v>1768.79</v>
      </c>
    </row>
    <row r="563" spans="1:25" x14ac:dyDescent="0.2">
      <c r="A563" s="20">
        <v>12</v>
      </c>
      <c r="B563" s="68">
        <v>684.69</v>
      </c>
      <c r="C563" s="68">
        <v>1376</v>
      </c>
      <c r="D563" s="68">
        <v>483.2</v>
      </c>
      <c r="E563" s="68">
        <v>362.65</v>
      </c>
      <c r="F563" s="68">
        <v>106.33</v>
      </c>
      <c r="G563" s="68">
        <v>0</v>
      </c>
      <c r="H563" s="68">
        <v>0</v>
      </c>
      <c r="I563" s="68">
        <v>0</v>
      </c>
      <c r="J563" s="68">
        <v>27.41</v>
      </c>
      <c r="K563" s="68">
        <v>0</v>
      </c>
      <c r="L563" s="68">
        <v>83.89</v>
      </c>
      <c r="M563" s="68">
        <v>18.34</v>
      </c>
      <c r="N563" s="68">
        <v>39.409999999999997</v>
      </c>
      <c r="O563" s="68">
        <v>578.52</v>
      </c>
      <c r="P563" s="68">
        <v>17.8</v>
      </c>
      <c r="Q563" s="68">
        <v>46.46</v>
      </c>
      <c r="R563" s="68">
        <v>80.489999999999995</v>
      </c>
      <c r="S563" s="68">
        <v>108.15</v>
      </c>
      <c r="T563" s="68">
        <v>113.77</v>
      </c>
      <c r="U563" s="68">
        <v>116.95</v>
      </c>
      <c r="V563" s="68">
        <v>116.91</v>
      </c>
      <c r="W563" s="68">
        <v>294.08</v>
      </c>
      <c r="X563" s="68">
        <v>1083.58</v>
      </c>
      <c r="Y563" s="68">
        <v>1849.11</v>
      </c>
    </row>
    <row r="564" spans="1:25" x14ac:dyDescent="0.2">
      <c r="A564" s="69">
        <v>13</v>
      </c>
      <c r="B564" s="68">
        <v>1239.8</v>
      </c>
      <c r="C564" s="68">
        <v>1355.6</v>
      </c>
      <c r="D564" s="68">
        <v>1260.8399999999999</v>
      </c>
      <c r="E564" s="68">
        <v>1121.07</v>
      </c>
      <c r="F564" s="68">
        <v>802.35</v>
      </c>
      <c r="G564" s="68">
        <v>0</v>
      </c>
      <c r="H564" s="68">
        <v>0</v>
      </c>
      <c r="I564" s="68">
        <v>0</v>
      </c>
      <c r="J564" s="68">
        <v>0</v>
      </c>
      <c r="K564" s="68">
        <v>0</v>
      </c>
      <c r="L564" s="68">
        <v>86.97</v>
      </c>
      <c r="M564" s="68">
        <v>101.93</v>
      </c>
      <c r="N564" s="68">
        <v>68.19</v>
      </c>
      <c r="O564" s="68">
        <v>43.48</v>
      </c>
      <c r="P564" s="68">
        <v>677.36</v>
      </c>
      <c r="Q564" s="68">
        <v>765.38</v>
      </c>
      <c r="R564" s="68">
        <v>69.7</v>
      </c>
      <c r="S564" s="68">
        <v>166.2</v>
      </c>
      <c r="T564" s="68">
        <v>138.91</v>
      </c>
      <c r="U564" s="68">
        <v>144.21</v>
      </c>
      <c r="V564" s="68">
        <v>53.64</v>
      </c>
      <c r="W564" s="68">
        <v>249.64</v>
      </c>
      <c r="X564" s="68">
        <v>349.22</v>
      </c>
      <c r="Y564" s="68">
        <v>207.75</v>
      </c>
    </row>
    <row r="565" spans="1:25" x14ac:dyDescent="0.2">
      <c r="A565" s="20">
        <v>14</v>
      </c>
      <c r="B565" s="68">
        <v>512.1</v>
      </c>
      <c r="C565" s="68">
        <v>361.6</v>
      </c>
      <c r="D565" s="68">
        <v>314.66000000000003</v>
      </c>
      <c r="E565" s="68">
        <v>0</v>
      </c>
      <c r="F565" s="68">
        <v>0</v>
      </c>
      <c r="G565" s="68">
        <v>0</v>
      </c>
      <c r="H565" s="68">
        <v>0</v>
      </c>
      <c r="I565" s="68">
        <v>0</v>
      </c>
      <c r="J565" s="68">
        <v>27.56</v>
      </c>
      <c r="K565" s="68">
        <v>0</v>
      </c>
      <c r="L565" s="68">
        <v>0.1</v>
      </c>
      <c r="M565" s="68">
        <v>1.05</v>
      </c>
      <c r="N565" s="68">
        <v>17.46</v>
      </c>
      <c r="O565" s="68">
        <v>0.38</v>
      </c>
      <c r="P565" s="68">
        <v>0</v>
      </c>
      <c r="Q565" s="68">
        <v>0</v>
      </c>
      <c r="R565" s="68">
        <v>29.48</v>
      </c>
      <c r="S565" s="68">
        <v>18.32</v>
      </c>
      <c r="T565" s="68">
        <v>50.39</v>
      </c>
      <c r="U565" s="68">
        <v>29.96</v>
      </c>
      <c r="V565" s="68">
        <v>5.38</v>
      </c>
      <c r="W565" s="68">
        <v>182.02</v>
      </c>
      <c r="X565" s="68">
        <v>642.82000000000005</v>
      </c>
      <c r="Y565" s="68">
        <v>261.64</v>
      </c>
    </row>
    <row r="566" spans="1:25" x14ac:dyDescent="0.2">
      <c r="A566" s="69">
        <v>15</v>
      </c>
      <c r="B566" s="68">
        <v>307.83</v>
      </c>
      <c r="C566" s="68">
        <v>327.02999999999997</v>
      </c>
      <c r="D566" s="68">
        <v>197.46</v>
      </c>
      <c r="E566" s="68">
        <v>0</v>
      </c>
      <c r="F566" s="68">
        <v>10.33</v>
      </c>
      <c r="G566" s="68">
        <v>0</v>
      </c>
      <c r="H566" s="68">
        <v>0</v>
      </c>
      <c r="I566" s="68">
        <v>0</v>
      </c>
      <c r="J566" s="68">
        <v>0</v>
      </c>
      <c r="K566" s="68">
        <v>0</v>
      </c>
      <c r="L566" s="68">
        <v>0</v>
      </c>
      <c r="M566" s="68">
        <v>0</v>
      </c>
      <c r="N566" s="68">
        <v>0</v>
      </c>
      <c r="O566" s="68">
        <v>0</v>
      </c>
      <c r="P566" s="68">
        <v>0</v>
      </c>
      <c r="Q566" s="68">
        <v>0</v>
      </c>
      <c r="R566" s="68">
        <v>0</v>
      </c>
      <c r="S566" s="68">
        <v>0</v>
      </c>
      <c r="T566" s="68">
        <v>0</v>
      </c>
      <c r="U566" s="68">
        <v>0</v>
      </c>
      <c r="V566" s="68">
        <v>0</v>
      </c>
      <c r="W566" s="68">
        <v>184.57</v>
      </c>
      <c r="X566" s="68">
        <v>428.63</v>
      </c>
      <c r="Y566" s="68">
        <v>355.38</v>
      </c>
    </row>
    <row r="567" spans="1:25" x14ac:dyDescent="0.2">
      <c r="A567" s="20">
        <v>16</v>
      </c>
      <c r="B567" s="68">
        <v>111.71</v>
      </c>
      <c r="C567" s="68">
        <v>14.07</v>
      </c>
      <c r="D567" s="68">
        <v>0</v>
      </c>
      <c r="E567" s="68">
        <v>0</v>
      </c>
      <c r="F567" s="68">
        <v>0</v>
      </c>
      <c r="G567" s="68">
        <v>0</v>
      </c>
      <c r="H567" s="68">
        <v>0</v>
      </c>
      <c r="I567" s="68">
        <v>0</v>
      </c>
      <c r="J567" s="68">
        <v>0</v>
      </c>
      <c r="K567" s="68">
        <v>0</v>
      </c>
      <c r="L567" s="68">
        <v>0</v>
      </c>
      <c r="M567" s="68">
        <v>0</v>
      </c>
      <c r="N567" s="68">
        <v>0</v>
      </c>
      <c r="O567" s="68">
        <v>0</v>
      </c>
      <c r="P567" s="68">
        <v>0</v>
      </c>
      <c r="Q567" s="68">
        <v>0</v>
      </c>
      <c r="R567" s="68">
        <v>0</v>
      </c>
      <c r="S567" s="68">
        <v>0</v>
      </c>
      <c r="T567" s="68">
        <v>0</v>
      </c>
      <c r="U567" s="68">
        <v>0</v>
      </c>
      <c r="V567" s="68">
        <v>0</v>
      </c>
      <c r="W567" s="68">
        <v>0</v>
      </c>
      <c r="X567" s="68">
        <v>229.53</v>
      </c>
      <c r="Y567" s="68">
        <v>349.02</v>
      </c>
    </row>
    <row r="568" spans="1:25" x14ac:dyDescent="0.2">
      <c r="A568" s="69">
        <v>17</v>
      </c>
      <c r="B568" s="68">
        <v>171.76</v>
      </c>
      <c r="C568" s="68">
        <v>71</v>
      </c>
      <c r="D568" s="68">
        <v>0</v>
      </c>
      <c r="E568" s="68">
        <v>0</v>
      </c>
      <c r="F568" s="68">
        <v>0</v>
      </c>
      <c r="G568" s="68">
        <v>0</v>
      </c>
      <c r="H568" s="68">
        <v>0</v>
      </c>
      <c r="I568" s="68">
        <v>0</v>
      </c>
      <c r="J568" s="68">
        <v>0</v>
      </c>
      <c r="K568" s="68">
        <v>0</v>
      </c>
      <c r="L568" s="68">
        <v>0</v>
      </c>
      <c r="M568" s="68">
        <v>0</v>
      </c>
      <c r="N568" s="68">
        <v>0</v>
      </c>
      <c r="O568" s="68">
        <v>0</v>
      </c>
      <c r="P568" s="68">
        <v>0</v>
      </c>
      <c r="Q568" s="68">
        <v>0</v>
      </c>
      <c r="R568" s="68">
        <v>0</v>
      </c>
      <c r="S568" s="68">
        <v>0</v>
      </c>
      <c r="T568" s="68">
        <v>0</v>
      </c>
      <c r="U568" s="68">
        <v>0</v>
      </c>
      <c r="V568" s="68">
        <v>0</v>
      </c>
      <c r="W568" s="68">
        <v>45.16</v>
      </c>
      <c r="X568" s="68">
        <v>483.35</v>
      </c>
      <c r="Y568" s="68">
        <v>305.85000000000002</v>
      </c>
    </row>
    <row r="569" spans="1:25" x14ac:dyDescent="0.2">
      <c r="A569" s="20">
        <v>18</v>
      </c>
      <c r="B569" s="68">
        <v>30.52</v>
      </c>
      <c r="C569" s="68">
        <v>8.4499999999999993</v>
      </c>
      <c r="D569" s="68">
        <v>0</v>
      </c>
      <c r="E569" s="68">
        <v>0</v>
      </c>
      <c r="F569" s="68">
        <v>0</v>
      </c>
      <c r="G569" s="68">
        <v>0</v>
      </c>
      <c r="H569" s="68">
        <v>0</v>
      </c>
      <c r="I569" s="68">
        <v>0</v>
      </c>
      <c r="J569" s="68">
        <v>0</v>
      </c>
      <c r="K569" s="68">
        <v>0</v>
      </c>
      <c r="L569" s="68">
        <v>0</v>
      </c>
      <c r="M569" s="68">
        <v>13.85</v>
      </c>
      <c r="N569" s="68">
        <v>0</v>
      </c>
      <c r="O569" s="68">
        <v>0.78</v>
      </c>
      <c r="P569" s="68">
        <v>47.97</v>
      </c>
      <c r="Q569" s="68">
        <v>9.26</v>
      </c>
      <c r="R569" s="68">
        <v>0.02</v>
      </c>
      <c r="S569" s="68">
        <v>0</v>
      </c>
      <c r="T569" s="68">
        <v>0</v>
      </c>
      <c r="U569" s="68">
        <v>0</v>
      </c>
      <c r="V569" s="68">
        <v>0</v>
      </c>
      <c r="W569" s="68">
        <v>90.91</v>
      </c>
      <c r="X569" s="68">
        <v>257.3</v>
      </c>
      <c r="Y569" s="68">
        <v>598.67999999999995</v>
      </c>
    </row>
    <row r="570" spans="1:25" x14ac:dyDescent="0.2">
      <c r="A570" s="69">
        <v>19</v>
      </c>
      <c r="B570" s="68">
        <v>664.22</v>
      </c>
      <c r="C570" s="68">
        <v>402.38</v>
      </c>
      <c r="D570" s="68">
        <v>242.1</v>
      </c>
      <c r="E570" s="68">
        <v>0</v>
      </c>
      <c r="F570" s="68">
        <v>0</v>
      </c>
      <c r="G570" s="68">
        <v>0</v>
      </c>
      <c r="H570" s="68">
        <v>0</v>
      </c>
      <c r="I570" s="68">
        <v>0</v>
      </c>
      <c r="J570" s="68">
        <v>0</v>
      </c>
      <c r="K570" s="68">
        <v>0</v>
      </c>
      <c r="L570" s="68">
        <v>0</v>
      </c>
      <c r="M570" s="68">
        <v>14.93</v>
      </c>
      <c r="N570" s="68">
        <v>0</v>
      </c>
      <c r="O570" s="68">
        <v>0</v>
      </c>
      <c r="P570" s="68">
        <v>0</v>
      </c>
      <c r="Q570" s="68">
        <v>0</v>
      </c>
      <c r="R570" s="68">
        <v>0</v>
      </c>
      <c r="S570" s="68">
        <v>0</v>
      </c>
      <c r="T570" s="68">
        <v>0</v>
      </c>
      <c r="U570" s="68">
        <v>0</v>
      </c>
      <c r="V570" s="68">
        <v>0</v>
      </c>
      <c r="W570" s="68">
        <v>116.28</v>
      </c>
      <c r="X570" s="68">
        <v>330.02</v>
      </c>
      <c r="Y570" s="68">
        <v>233.51</v>
      </c>
    </row>
    <row r="571" spans="1:25" x14ac:dyDescent="0.2">
      <c r="A571" s="20">
        <v>20</v>
      </c>
      <c r="B571" s="68">
        <v>117.14</v>
      </c>
      <c r="C571" s="68">
        <v>46.52</v>
      </c>
      <c r="D571" s="68">
        <v>99.23</v>
      </c>
      <c r="E571" s="68">
        <v>42.99</v>
      </c>
      <c r="F571" s="68">
        <v>0</v>
      </c>
      <c r="G571" s="68">
        <v>0</v>
      </c>
      <c r="H571" s="68">
        <v>0</v>
      </c>
      <c r="I571" s="68">
        <v>0</v>
      </c>
      <c r="J571" s="68">
        <v>0</v>
      </c>
      <c r="K571" s="68">
        <v>0</v>
      </c>
      <c r="L571" s="68">
        <v>0</v>
      </c>
      <c r="M571" s="68">
        <v>0</v>
      </c>
      <c r="N571" s="68">
        <v>0</v>
      </c>
      <c r="O571" s="68">
        <v>0</v>
      </c>
      <c r="P571" s="68">
        <v>0</v>
      </c>
      <c r="Q571" s="68">
        <v>0</v>
      </c>
      <c r="R571" s="68">
        <v>0</v>
      </c>
      <c r="S571" s="68">
        <v>0</v>
      </c>
      <c r="T571" s="68">
        <v>0</v>
      </c>
      <c r="U571" s="68">
        <v>0</v>
      </c>
      <c r="V571" s="68">
        <v>0</v>
      </c>
      <c r="W571" s="68">
        <v>0</v>
      </c>
      <c r="X571" s="68">
        <v>47.51</v>
      </c>
      <c r="Y571" s="68">
        <v>15.56</v>
      </c>
    </row>
    <row r="572" spans="1:25" x14ac:dyDescent="0.2">
      <c r="A572" s="69">
        <v>21</v>
      </c>
      <c r="B572" s="68">
        <v>0</v>
      </c>
      <c r="C572" s="68">
        <v>0</v>
      </c>
      <c r="D572" s="68">
        <v>0</v>
      </c>
      <c r="E572" s="68">
        <v>0</v>
      </c>
      <c r="F572" s="68">
        <v>0</v>
      </c>
      <c r="G572" s="68">
        <v>0</v>
      </c>
      <c r="H572" s="68">
        <v>0</v>
      </c>
      <c r="I572" s="68">
        <v>0</v>
      </c>
      <c r="J572" s="68">
        <v>0</v>
      </c>
      <c r="K572" s="68">
        <v>0</v>
      </c>
      <c r="L572" s="68">
        <v>0</v>
      </c>
      <c r="M572" s="68">
        <v>0</v>
      </c>
      <c r="N572" s="68">
        <v>0</v>
      </c>
      <c r="O572" s="68">
        <v>0</v>
      </c>
      <c r="P572" s="68">
        <v>0</v>
      </c>
      <c r="Q572" s="68">
        <v>0</v>
      </c>
      <c r="R572" s="68">
        <v>0</v>
      </c>
      <c r="S572" s="68">
        <v>0</v>
      </c>
      <c r="T572" s="68">
        <v>0</v>
      </c>
      <c r="U572" s="68">
        <v>0</v>
      </c>
      <c r="V572" s="68">
        <v>0</v>
      </c>
      <c r="W572" s="68">
        <v>87.05</v>
      </c>
      <c r="X572" s="68">
        <v>415.8</v>
      </c>
      <c r="Y572" s="68">
        <v>240.55</v>
      </c>
    </row>
    <row r="573" spans="1:25" x14ac:dyDescent="0.2">
      <c r="A573" s="20">
        <v>22</v>
      </c>
      <c r="B573" s="68">
        <v>194.77</v>
      </c>
      <c r="C573" s="68">
        <v>75.459999999999994</v>
      </c>
      <c r="D573" s="68">
        <v>22.44</v>
      </c>
      <c r="E573" s="68">
        <v>0.14000000000000001</v>
      </c>
      <c r="F573" s="68">
        <v>0</v>
      </c>
      <c r="G573" s="68">
        <v>0</v>
      </c>
      <c r="H573" s="68">
        <v>0</v>
      </c>
      <c r="I573" s="68">
        <v>0</v>
      </c>
      <c r="J573" s="68">
        <v>0</v>
      </c>
      <c r="K573" s="68">
        <v>9.75</v>
      </c>
      <c r="L573" s="68">
        <v>0.83</v>
      </c>
      <c r="M573" s="68">
        <v>0</v>
      </c>
      <c r="N573" s="68">
        <v>13.57</v>
      </c>
      <c r="O573" s="68">
        <v>21.11</v>
      </c>
      <c r="P573" s="68">
        <v>0</v>
      </c>
      <c r="Q573" s="68">
        <v>0.28000000000000003</v>
      </c>
      <c r="R573" s="68">
        <v>0.6</v>
      </c>
      <c r="S573" s="68">
        <v>33.06</v>
      </c>
      <c r="T573" s="68">
        <v>47.99</v>
      </c>
      <c r="U573" s="68">
        <v>19.12</v>
      </c>
      <c r="V573" s="68">
        <v>0</v>
      </c>
      <c r="W573" s="68">
        <v>40.39</v>
      </c>
      <c r="X573" s="68">
        <v>483.76</v>
      </c>
      <c r="Y573" s="68">
        <v>173.18</v>
      </c>
    </row>
    <row r="574" spans="1:25" x14ac:dyDescent="0.2">
      <c r="A574" s="69">
        <v>23</v>
      </c>
      <c r="B574" s="68">
        <v>238.5</v>
      </c>
      <c r="C574" s="68">
        <v>108.53</v>
      </c>
      <c r="D574" s="68">
        <v>52.08</v>
      </c>
      <c r="E574" s="68">
        <v>0</v>
      </c>
      <c r="F574" s="68">
        <v>0.88</v>
      </c>
      <c r="G574" s="68">
        <v>0</v>
      </c>
      <c r="H574" s="68">
        <v>0</v>
      </c>
      <c r="I574" s="68">
        <v>0</v>
      </c>
      <c r="J574" s="68">
        <v>0</v>
      </c>
      <c r="K574" s="68">
        <v>0</v>
      </c>
      <c r="L574" s="68">
        <v>0</v>
      </c>
      <c r="M574" s="68">
        <v>0</v>
      </c>
      <c r="N574" s="68">
        <v>0</v>
      </c>
      <c r="O574" s="68">
        <v>0</v>
      </c>
      <c r="P574" s="68">
        <v>0</v>
      </c>
      <c r="Q574" s="68">
        <v>0</v>
      </c>
      <c r="R574" s="68">
        <v>0</v>
      </c>
      <c r="S574" s="68">
        <v>0</v>
      </c>
      <c r="T574" s="68">
        <v>0</v>
      </c>
      <c r="U574" s="68">
        <v>0</v>
      </c>
      <c r="V574" s="68">
        <v>0</v>
      </c>
      <c r="W574" s="68">
        <v>0</v>
      </c>
      <c r="X574" s="68">
        <v>78.62</v>
      </c>
      <c r="Y574" s="68">
        <v>157.26</v>
      </c>
    </row>
    <row r="575" spans="1:25" x14ac:dyDescent="0.2">
      <c r="A575" s="20">
        <v>24</v>
      </c>
      <c r="B575" s="68">
        <v>0</v>
      </c>
      <c r="C575" s="68">
        <v>0</v>
      </c>
      <c r="D575" s="68">
        <v>0</v>
      </c>
      <c r="E575" s="68">
        <v>0</v>
      </c>
      <c r="F575" s="68">
        <v>0</v>
      </c>
      <c r="G575" s="68">
        <v>0</v>
      </c>
      <c r="H575" s="68">
        <v>0</v>
      </c>
      <c r="I575" s="68">
        <v>0</v>
      </c>
      <c r="J575" s="68">
        <v>0</v>
      </c>
      <c r="K575" s="68">
        <v>0</v>
      </c>
      <c r="L575" s="68">
        <v>0</v>
      </c>
      <c r="M575" s="68">
        <v>7.31</v>
      </c>
      <c r="N575" s="68">
        <v>114.56</v>
      </c>
      <c r="O575" s="68">
        <v>14.33</v>
      </c>
      <c r="P575" s="68">
        <v>0.01</v>
      </c>
      <c r="Q575" s="68">
        <v>0</v>
      </c>
      <c r="R575" s="68">
        <v>0</v>
      </c>
      <c r="S575" s="68">
        <v>0</v>
      </c>
      <c r="T575" s="68">
        <v>0</v>
      </c>
      <c r="U575" s="68">
        <v>0</v>
      </c>
      <c r="V575" s="68">
        <v>0</v>
      </c>
      <c r="W575" s="68">
        <v>0</v>
      </c>
      <c r="X575" s="68">
        <v>25.96</v>
      </c>
      <c r="Y575" s="68">
        <v>89.29</v>
      </c>
    </row>
    <row r="576" spans="1:25" x14ac:dyDescent="0.2">
      <c r="A576" s="69">
        <v>25</v>
      </c>
      <c r="B576" s="68">
        <v>109.08</v>
      </c>
      <c r="C576" s="68">
        <v>51.07</v>
      </c>
      <c r="D576" s="68">
        <v>13.12</v>
      </c>
      <c r="E576" s="68">
        <v>16.72</v>
      </c>
      <c r="F576" s="68">
        <v>0.02</v>
      </c>
      <c r="G576" s="68">
        <v>0</v>
      </c>
      <c r="H576" s="68">
        <v>0</v>
      </c>
      <c r="I576" s="68">
        <v>0</v>
      </c>
      <c r="J576" s="68">
        <v>0</v>
      </c>
      <c r="K576" s="68">
        <v>0</v>
      </c>
      <c r="L576" s="68">
        <v>0</v>
      </c>
      <c r="M576" s="68">
        <v>0</v>
      </c>
      <c r="N576" s="68">
        <v>0</v>
      </c>
      <c r="O576" s="68">
        <v>0</v>
      </c>
      <c r="P576" s="68">
        <v>0</v>
      </c>
      <c r="Q576" s="68">
        <v>0</v>
      </c>
      <c r="R576" s="68">
        <v>0</v>
      </c>
      <c r="S576" s="68">
        <v>0</v>
      </c>
      <c r="T576" s="68">
        <v>0</v>
      </c>
      <c r="U576" s="68">
        <v>0.69</v>
      </c>
      <c r="V576" s="68">
        <v>0</v>
      </c>
      <c r="W576" s="68">
        <v>0.09</v>
      </c>
      <c r="X576" s="68">
        <v>207.49</v>
      </c>
      <c r="Y576" s="68">
        <v>237.59</v>
      </c>
    </row>
    <row r="577" spans="1:25" x14ac:dyDescent="0.2">
      <c r="A577" s="20">
        <v>26</v>
      </c>
      <c r="B577" s="68">
        <v>56.95</v>
      </c>
      <c r="C577" s="68">
        <v>98.69</v>
      </c>
      <c r="D577" s="68">
        <v>1480.64</v>
      </c>
      <c r="E577" s="68">
        <v>1435.99</v>
      </c>
      <c r="F577" s="68">
        <v>1446.17</v>
      </c>
      <c r="G577" s="68">
        <v>1509.08</v>
      </c>
      <c r="H577" s="68">
        <v>1682.79</v>
      </c>
      <c r="I577" s="68">
        <v>1493.14</v>
      </c>
      <c r="J577" s="68">
        <v>0.35</v>
      </c>
      <c r="K577" s="68">
        <v>1.66</v>
      </c>
      <c r="L577" s="68">
        <v>0</v>
      </c>
      <c r="M577" s="68">
        <v>0</v>
      </c>
      <c r="N577" s="68">
        <v>0</v>
      </c>
      <c r="O577" s="68">
        <v>0</v>
      </c>
      <c r="P577" s="68">
        <v>0</v>
      </c>
      <c r="Q577" s="68">
        <v>0</v>
      </c>
      <c r="R577" s="68">
        <v>0</v>
      </c>
      <c r="S577" s="68">
        <v>0</v>
      </c>
      <c r="T577" s="68">
        <v>0</v>
      </c>
      <c r="U577" s="68">
        <v>0</v>
      </c>
      <c r="V577" s="68">
        <v>0</v>
      </c>
      <c r="W577" s="68">
        <v>0</v>
      </c>
      <c r="X577" s="68">
        <v>0</v>
      </c>
      <c r="Y577" s="68">
        <v>11.98</v>
      </c>
    </row>
    <row r="578" spans="1:25" x14ac:dyDescent="0.2">
      <c r="A578" s="69">
        <v>27</v>
      </c>
      <c r="B578" s="68">
        <v>68.58</v>
      </c>
      <c r="C578" s="68">
        <v>4.6100000000000003</v>
      </c>
      <c r="D578" s="68">
        <v>0</v>
      </c>
      <c r="E578" s="68">
        <v>0</v>
      </c>
      <c r="F578" s="68">
        <v>0</v>
      </c>
      <c r="G578" s="68">
        <v>0</v>
      </c>
      <c r="H578" s="68">
        <v>0</v>
      </c>
      <c r="I578" s="68">
        <v>0</v>
      </c>
      <c r="J578" s="68">
        <v>0</v>
      </c>
      <c r="K578" s="68">
        <v>0</v>
      </c>
      <c r="L578" s="68">
        <v>35.06</v>
      </c>
      <c r="M578" s="68">
        <v>0</v>
      </c>
      <c r="N578" s="68">
        <v>0</v>
      </c>
      <c r="O578" s="68">
        <v>7.02</v>
      </c>
      <c r="P578" s="68">
        <v>0</v>
      </c>
      <c r="Q578" s="68">
        <v>0</v>
      </c>
      <c r="R578" s="68">
        <v>0</v>
      </c>
      <c r="S578" s="68">
        <v>0</v>
      </c>
      <c r="T578" s="68">
        <v>0</v>
      </c>
      <c r="U578" s="68">
        <v>0</v>
      </c>
      <c r="V578" s="68">
        <v>0</v>
      </c>
      <c r="W578" s="68">
        <v>26.2</v>
      </c>
      <c r="X578" s="68">
        <v>4.3</v>
      </c>
      <c r="Y578" s="68">
        <v>159.4</v>
      </c>
    </row>
    <row r="579" spans="1:25" x14ac:dyDescent="0.2">
      <c r="A579" s="20">
        <v>28</v>
      </c>
      <c r="B579" s="68">
        <v>143.1</v>
      </c>
      <c r="C579" s="68">
        <v>85.58</v>
      </c>
      <c r="D579" s="68">
        <v>1.36</v>
      </c>
      <c r="E579" s="68">
        <v>0</v>
      </c>
      <c r="F579" s="68">
        <v>10.74</v>
      </c>
      <c r="G579" s="68">
        <v>0</v>
      </c>
      <c r="H579" s="68">
        <v>0</v>
      </c>
      <c r="I579" s="68">
        <v>0</v>
      </c>
      <c r="J579" s="68">
        <v>0</v>
      </c>
      <c r="K579" s="68">
        <v>0</v>
      </c>
      <c r="L579" s="68">
        <v>0</v>
      </c>
      <c r="M579" s="68">
        <v>141.61000000000001</v>
      </c>
      <c r="N579" s="68">
        <v>0.18</v>
      </c>
      <c r="O579" s="68">
        <v>0</v>
      </c>
      <c r="P579" s="68">
        <v>0</v>
      </c>
      <c r="Q579" s="68">
        <v>0</v>
      </c>
      <c r="R579" s="68">
        <v>76.680000000000007</v>
      </c>
      <c r="S579" s="68">
        <v>0.02</v>
      </c>
      <c r="T579" s="68">
        <v>0</v>
      </c>
      <c r="U579" s="68">
        <v>115.15</v>
      </c>
      <c r="V579" s="68">
        <v>22.09</v>
      </c>
      <c r="W579" s="68">
        <v>0.28000000000000003</v>
      </c>
      <c r="X579" s="68">
        <v>370.13</v>
      </c>
      <c r="Y579" s="68">
        <v>197.5</v>
      </c>
    </row>
    <row r="580" spans="1:25" x14ac:dyDescent="0.2">
      <c r="A580" s="69">
        <v>29</v>
      </c>
      <c r="B580" s="68">
        <v>206.21</v>
      </c>
      <c r="C580" s="68">
        <v>137.93</v>
      </c>
      <c r="D580" s="68">
        <v>87.06</v>
      </c>
      <c r="E580" s="68">
        <v>57.09</v>
      </c>
      <c r="F580" s="68">
        <v>0</v>
      </c>
      <c r="G580" s="68">
        <v>0</v>
      </c>
      <c r="H580" s="68">
        <v>0</v>
      </c>
      <c r="I580" s="68">
        <v>0</v>
      </c>
      <c r="J580" s="68">
        <v>0</v>
      </c>
      <c r="K580" s="68">
        <v>0</v>
      </c>
      <c r="L580" s="68">
        <v>16.71</v>
      </c>
      <c r="M580" s="68">
        <v>35.58</v>
      </c>
      <c r="N580" s="68">
        <v>12.24</v>
      </c>
      <c r="O580" s="68">
        <v>38.130000000000003</v>
      </c>
      <c r="P580" s="68">
        <v>606.58000000000004</v>
      </c>
      <c r="Q580" s="68">
        <v>0</v>
      </c>
      <c r="R580" s="68">
        <v>0</v>
      </c>
      <c r="S580" s="68">
        <v>0</v>
      </c>
      <c r="T580" s="68">
        <v>0</v>
      </c>
      <c r="U580" s="68">
        <v>87.5</v>
      </c>
      <c r="V580" s="68">
        <v>0</v>
      </c>
      <c r="W580" s="68">
        <v>0</v>
      </c>
      <c r="X580" s="68">
        <v>102.77</v>
      </c>
      <c r="Y580" s="68">
        <v>209.9</v>
      </c>
    </row>
    <row r="581" spans="1:25" x14ac:dyDescent="0.2">
      <c r="A581" s="20">
        <v>30</v>
      </c>
      <c r="B581" s="68">
        <v>57.53</v>
      </c>
      <c r="C581" s="68">
        <v>851.54</v>
      </c>
      <c r="D581" s="68">
        <v>0</v>
      </c>
      <c r="E581" s="68">
        <v>0</v>
      </c>
      <c r="F581" s="68">
        <v>0</v>
      </c>
      <c r="G581" s="68">
        <v>0</v>
      </c>
      <c r="H581" s="68">
        <v>0</v>
      </c>
      <c r="I581" s="68">
        <v>0</v>
      </c>
      <c r="J581" s="68">
        <v>0</v>
      </c>
      <c r="K581" s="68">
        <v>0</v>
      </c>
      <c r="L581" s="68">
        <v>0</v>
      </c>
      <c r="M581" s="68">
        <v>0</v>
      </c>
      <c r="N581" s="68">
        <v>0</v>
      </c>
      <c r="O581" s="68">
        <v>0</v>
      </c>
      <c r="P581" s="68">
        <v>0</v>
      </c>
      <c r="Q581" s="68">
        <v>0</v>
      </c>
      <c r="R581" s="68">
        <v>0</v>
      </c>
      <c r="S581" s="68">
        <v>0</v>
      </c>
      <c r="T581" s="68">
        <v>0</v>
      </c>
      <c r="U581" s="68">
        <v>0</v>
      </c>
      <c r="V581" s="68">
        <v>0</v>
      </c>
      <c r="W581" s="68">
        <v>0</v>
      </c>
      <c r="X581" s="68">
        <v>0</v>
      </c>
      <c r="Y581" s="68">
        <v>0</v>
      </c>
    </row>
    <row r="582" spans="1:25" x14ac:dyDescent="0.2">
      <c r="A582" s="69">
        <v>31</v>
      </c>
      <c r="B582" s="68">
        <v>28.32</v>
      </c>
      <c r="C582" s="68">
        <v>10.9</v>
      </c>
      <c r="D582" s="68">
        <v>0</v>
      </c>
      <c r="E582" s="68">
        <v>0</v>
      </c>
      <c r="F582" s="68">
        <v>0</v>
      </c>
      <c r="G582" s="68">
        <v>0</v>
      </c>
      <c r="H582" s="68">
        <v>0</v>
      </c>
      <c r="I582" s="68">
        <v>0</v>
      </c>
      <c r="J582" s="68">
        <v>0</v>
      </c>
      <c r="K582" s="68">
        <v>0.36</v>
      </c>
      <c r="L582" s="68">
        <v>27.55</v>
      </c>
      <c r="M582" s="68">
        <v>12.63</v>
      </c>
      <c r="N582" s="68">
        <v>0</v>
      </c>
      <c r="O582" s="68">
        <v>0</v>
      </c>
      <c r="P582" s="68">
        <v>0</v>
      </c>
      <c r="Q582" s="68">
        <v>0</v>
      </c>
      <c r="R582" s="68">
        <v>0</v>
      </c>
      <c r="S582" s="68">
        <v>0</v>
      </c>
      <c r="T582" s="68">
        <v>0</v>
      </c>
      <c r="U582" s="68">
        <v>0</v>
      </c>
      <c r="V582" s="68">
        <v>0</v>
      </c>
      <c r="W582" s="68">
        <v>0</v>
      </c>
      <c r="X582" s="68">
        <v>214.18</v>
      </c>
      <c r="Y582" s="68">
        <v>209.49</v>
      </c>
    </row>
    <row r="585" spans="1:25" ht="25.5" x14ac:dyDescent="0.2">
      <c r="A585" s="108"/>
      <c r="B585" s="126"/>
      <c r="C585" s="126"/>
      <c r="D585" s="126"/>
      <c r="E585" s="126"/>
      <c r="F585" s="126"/>
      <c r="G585" s="126"/>
      <c r="H585" s="20" t="s">
        <v>200</v>
      </c>
    </row>
    <row r="586" spans="1:25" ht="27" customHeight="1" x14ac:dyDescent="0.2">
      <c r="A586" s="127" t="s">
        <v>205</v>
      </c>
      <c r="B586" s="128"/>
      <c r="C586" s="128"/>
      <c r="D586" s="128"/>
      <c r="E586" s="128"/>
      <c r="F586" s="128"/>
      <c r="G586" s="128"/>
      <c r="H586" s="74">
        <v>-2.5099999999999998</v>
      </c>
    </row>
    <row r="587" spans="1:25" ht="25.5" customHeight="1" x14ac:dyDescent="0.2">
      <c r="A587" s="127" t="s">
        <v>206</v>
      </c>
      <c r="B587" s="128"/>
      <c r="C587" s="128"/>
      <c r="D587" s="128"/>
      <c r="E587" s="128"/>
      <c r="F587" s="128"/>
      <c r="G587" s="128"/>
      <c r="H587" s="74">
        <v>346.11</v>
      </c>
    </row>
    <row r="589" spans="1:25" ht="24.75" customHeight="1" x14ac:dyDescent="0.2">
      <c r="A589" s="83" t="s">
        <v>177</v>
      </c>
      <c r="B589" s="83"/>
      <c r="C589" s="83"/>
      <c r="D589" s="83"/>
      <c r="E589" s="83"/>
      <c r="F589" s="83"/>
      <c r="G589" s="83"/>
      <c r="H589" s="70">
        <v>977165.6100000001</v>
      </c>
    </row>
    <row r="591" spans="1:25" ht="25.5" customHeight="1" x14ac:dyDescent="0.2">
      <c r="A591" s="83" t="s">
        <v>193</v>
      </c>
      <c r="B591" s="129"/>
      <c r="C591" s="129"/>
      <c r="D591" s="129"/>
      <c r="E591" s="129"/>
      <c r="F591" s="129"/>
      <c r="G591" s="129"/>
      <c r="H591" s="129"/>
    </row>
    <row r="593" spans="1:25" x14ac:dyDescent="0.2">
      <c r="A593" s="114"/>
      <c r="B593" s="115"/>
      <c r="C593" s="116"/>
      <c r="D593" s="120" t="s">
        <v>126</v>
      </c>
      <c r="E593" s="121"/>
      <c r="F593" s="121"/>
      <c r="G593" s="121"/>
      <c r="H593" s="122"/>
    </row>
    <row r="594" spans="1:25" x14ac:dyDescent="0.2">
      <c r="A594" s="117"/>
      <c r="B594" s="118"/>
      <c r="C594" s="119"/>
      <c r="D594" s="72" t="s">
        <v>4</v>
      </c>
      <c r="E594" s="72" t="s">
        <v>5</v>
      </c>
      <c r="F594" s="72" t="s">
        <v>6</v>
      </c>
      <c r="G594" s="72" t="s">
        <v>7</v>
      </c>
      <c r="H594" s="72" t="s">
        <v>8</v>
      </c>
    </row>
    <row r="595" spans="1:25" ht="25.5" customHeight="1" x14ac:dyDescent="0.2">
      <c r="A595" s="123" t="s">
        <v>190</v>
      </c>
      <c r="B595" s="124"/>
      <c r="C595" s="125"/>
      <c r="D595" s="73">
        <v>1695097.52</v>
      </c>
      <c r="E595" s="73">
        <v>1695097.52</v>
      </c>
      <c r="F595" s="73">
        <v>1813025.5999999999</v>
      </c>
      <c r="G595" s="73">
        <v>2016604.52</v>
      </c>
      <c r="H595" s="73">
        <v>2179559.6300000004</v>
      </c>
    </row>
    <row r="597" spans="1:25" ht="27" customHeight="1" x14ac:dyDescent="0.2">
      <c r="A597" s="107" t="s">
        <v>178</v>
      </c>
      <c r="B597" s="107"/>
      <c r="C597" s="107"/>
      <c r="D597" s="107"/>
      <c r="E597" s="107"/>
      <c r="F597" s="107"/>
      <c r="G597" s="107"/>
      <c r="H597" s="107"/>
    </row>
    <row r="599" spans="1:25" x14ac:dyDescent="0.2">
      <c r="A599" s="112" t="s">
        <v>194</v>
      </c>
      <c r="B599" s="113"/>
      <c r="C599" s="113"/>
      <c r="D599" s="113"/>
      <c r="E599" s="113"/>
      <c r="F599" s="113"/>
      <c r="G599" s="113"/>
      <c r="H599" s="113"/>
    </row>
    <row r="601" spans="1:25" x14ac:dyDescent="0.2">
      <c r="A601" s="108" t="s">
        <v>139</v>
      </c>
      <c r="B601" s="110" t="s">
        <v>180</v>
      </c>
      <c r="C601" s="110"/>
      <c r="D601" s="110"/>
      <c r="E601" s="110"/>
      <c r="F601" s="110"/>
      <c r="G601" s="110"/>
      <c r="H601" s="110"/>
      <c r="I601" s="110"/>
      <c r="J601" s="110"/>
      <c r="K601" s="110"/>
      <c r="L601" s="110"/>
      <c r="M601" s="110"/>
      <c r="N601" s="110"/>
      <c r="O601" s="110"/>
      <c r="P601" s="110"/>
      <c r="Q601" s="110"/>
      <c r="R601" s="110"/>
      <c r="S601" s="110"/>
      <c r="T601" s="110"/>
      <c r="U601" s="110"/>
      <c r="V601" s="110"/>
      <c r="W601" s="110"/>
      <c r="X601" s="110"/>
      <c r="Y601" s="110"/>
    </row>
    <row r="602" spans="1:25" x14ac:dyDescent="0.2">
      <c r="A602" s="109"/>
      <c r="B602" s="66" t="s">
        <v>141</v>
      </c>
      <c r="C602" s="66" t="s">
        <v>142</v>
      </c>
      <c r="D602" s="66" t="s">
        <v>143</v>
      </c>
      <c r="E602" s="66" t="s">
        <v>144</v>
      </c>
      <c r="F602" s="67" t="s">
        <v>145</v>
      </c>
      <c r="G602" s="66" t="s">
        <v>146</v>
      </c>
      <c r="H602" s="66" t="s">
        <v>147</v>
      </c>
      <c r="I602" s="66" t="s">
        <v>148</v>
      </c>
      <c r="J602" s="66" t="s">
        <v>149</v>
      </c>
      <c r="K602" s="66" t="s">
        <v>150</v>
      </c>
      <c r="L602" s="66" t="s">
        <v>151</v>
      </c>
      <c r="M602" s="66" t="s">
        <v>152</v>
      </c>
      <c r="N602" s="66" t="s">
        <v>153</v>
      </c>
      <c r="O602" s="66" t="s">
        <v>154</v>
      </c>
      <c r="P602" s="66" t="s">
        <v>155</v>
      </c>
      <c r="Q602" s="66" t="s">
        <v>156</v>
      </c>
      <c r="R602" s="66" t="s">
        <v>157</v>
      </c>
      <c r="S602" s="66" t="s">
        <v>158</v>
      </c>
      <c r="T602" s="66" t="s">
        <v>159</v>
      </c>
      <c r="U602" s="66" t="s">
        <v>160</v>
      </c>
      <c r="V602" s="66" t="s">
        <v>161</v>
      </c>
      <c r="W602" s="66" t="s">
        <v>162</v>
      </c>
      <c r="X602" s="66" t="s">
        <v>163</v>
      </c>
      <c r="Y602" s="66" t="s">
        <v>164</v>
      </c>
    </row>
    <row r="603" spans="1:25" x14ac:dyDescent="0.2">
      <c r="A603" s="20">
        <v>1</v>
      </c>
      <c r="B603" s="68">
        <v>2936</v>
      </c>
      <c r="C603" s="68">
        <v>2720.9700000000003</v>
      </c>
      <c r="D603" s="68">
        <v>2517.33</v>
      </c>
      <c r="E603" s="68">
        <v>2398.38</v>
      </c>
      <c r="F603" s="68">
        <v>1460.63</v>
      </c>
      <c r="G603" s="68">
        <v>1461.4</v>
      </c>
      <c r="H603" s="68">
        <v>2699.4</v>
      </c>
      <c r="I603" s="68">
        <v>3108.59</v>
      </c>
      <c r="J603" s="68">
        <v>3506.96</v>
      </c>
      <c r="K603" s="68">
        <v>3666.34</v>
      </c>
      <c r="L603" s="68">
        <v>3681.39</v>
      </c>
      <c r="M603" s="68">
        <v>3697.31</v>
      </c>
      <c r="N603" s="68">
        <v>3700.37</v>
      </c>
      <c r="O603" s="68">
        <v>3716.48</v>
      </c>
      <c r="P603" s="68">
        <v>3724.76</v>
      </c>
      <c r="Q603" s="68">
        <v>3736.52</v>
      </c>
      <c r="R603" s="68">
        <v>3726.92</v>
      </c>
      <c r="S603" s="68">
        <v>3693.52</v>
      </c>
      <c r="T603" s="68">
        <v>3641.93</v>
      </c>
      <c r="U603" s="68">
        <v>3583.01</v>
      </c>
      <c r="V603" s="68">
        <v>3565.87</v>
      </c>
      <c r="W603" s="68">
        <v>3574.07</v>
      </c>
      <c r="X603" s="68">
        <v>3500.9300000000003</v>
      </c>
      <c r="Y603" s="68">
        <v>3215.51</v>
      </c>
    </row>
    <row r="604" spans="1:25" x14ac:dyDescent="0.2">
      <c r="A604" s="20">
        <v>2</v>
      </c>
      <c r="B604" s="68">
        <v>3191.4300000000003</v>
      </c>
      <c r="C604" s="68">
        <v>2966.81</v>
      </c>
      <c r="D604" s="68">
        <v>2828.7</v>
      </c>
      <c r="E604" s="68">
        <v>2740.33</v>
      </c>
      <c r="F604" s="68">
        <v>2687.12</v>
      </c>
      <c r="G604" s="68">
        <v>2729.37</v>
      </c>
      <c r="H604" s="68">
        <v>2739.13</v>
      </c>
      <c r="I604" s="68">
        <v>3010.17</v>
      </c>
      <c r="J604" s="68">
        <v>3426.4700000000003</v>
      </c>
      <c r="K604" s="68">
        <v>3609.53</v>
      </c>
      <c r="L604" s="68">
        <v>3713.98</v>
      </c>
      <c r="M604" s="68">
        <v>3741.38</v>
      </c>
      <c r="N604" s="68">
        <v>3733.56</v>
      </c>
      <c r="O604" s="68">
        <v>3734.53</v>
      </c>
      <c r="P604" s="68">
        <v>3738.2000000000003</v>
      </c>
      <c r="Q604" s="68">
        <v>3748.58</v>
      </c>
      <c r="R604" s="68">
        <v>3748.08</v>
      </c>
      <c r="S604" s="68">
        <v>3733.83</v>
      </c>
      <c r="T604" s="68">
        <v>3741.51</v>
      </c>
      <c r="U604" s="68">
        <v>3694.78</v>
      </c>
      <c r="V604" s="68">
        <v>3671.38</v>
      </c>
      <c r="W604" s="68">
        <v>3657.61</v>
      </c>
      <c r="X604" s="68">
        <v>3563.7200000000003</v>
      </c>
      <c r="Y604" s="68">
        <v>3429.42</v>
      </c>
    </row>
    <row r="605" spans="1:25" x14ac:dyDescent="0.2">
      <c r="A605" s="69">
        <v>3</v>
      </c>
      <c r="B605" s="68">
        <v>2995.75</v>
      </c>
      <c r="C605" s="68">
        <v>2867.7</v>
      </c>
      <c r="D605" s="68">
        <v>2757.2</v>
      </c>
      <c r="E605" s="68">
        <v>2708.58</v>
      </c>
      <c r="F605" s="68">
        <v>2688.45</v>
      </c>
      <c r="G605" s="68">
        <v>2691.77</v>
      </c>
      <c r="H605" s="68">
        <v>2685.77</v>
      </c>
      <c r="I605" s="68">
        <v>2827.52</v>
      </c>
      <c r="J605" s="68">
        <v>3233.75</v>
      </c>
      <c r="K605" s="68">
        <v>3542.02</v>
      </c>
      <c r="L605" s="68">
        <v>3691.23</v>
      </c>
      <c r="M605" s="68">
        <v>3727.17</v>
      </c>
      <c r="N605" s="68">
        <v>3729.7400000000002</v>
      </c>
      <c r="O605" s="68">
        <v>3736.29</v>
      </c>
      <c r="P605" s="68">
        <v>3774.78</v>
      </c>
      <c r="Q605" s="68">
        <v>3797.86</v>
      </c>
      <c r="R605" s="68">
        <v>3807.04</v>
      </c>
      <c r="S605" s="68">
        <v>3841.98</v>
      </c>
      <c r="T605" s="68">
        <v>3805.79</v>
      </c>
      <c r="U605" s="68">
        <v>3671.6</v>
      </c>
      <c r="V605" s="68">
        <v>3638.6</v>
      </c>
      <c r="W605" s="68">
        <v>3632.28</v>
      </c>
      <c r="X605" s="68">
        <v>3559.68</v>
      </c>
      <c r="Y605" s="68">
        <v>3306.45</v>
      </c>
    </row>
    <row r="606" spans="1:25" x14ac:dyDescent="0.2">
      <c r="A606" s="20">
        <v>4</v>
      </c>
      <c r="B606" s="68">
        <v>3156.57</v>
      </c>
      <c r="C606" s="68">
        <v>2917.45</v>
      </c>
      <c r="D606" s="68">
        <v>2704.24</v>
      </c>
      <c r="E606" s="68">
        <v>2638</v>
      </c>
      <c r="F606" s="68">
        <v>2606.37</v>
      </c>
      <c r="G606" s="68">
        <v>2718.45</v>
      </c>
      <c r="H606" s="68">
        <v>2835.4700000000003</v>
      </c>
      <c r="I606" s="68">
        <v>3235.75</v>
      </c>
      <c r="J606" s="68">
        <v>3545.96</v>
      </c>
      <c r="K606" s="68">
        <v>3611.28</v>
      </c>
      <c r="L606" s="68">
        <v>3549.11</v>
      </c>
      <c r="M606" s="68">
        <v>3545.52</v>
      </c>
      <c r="N606" s="68">
        <v>3568.88</v>
      </c>
      <c r="O606" s="68">
        <v>3570.48</v>
      </c>
      <c r="P606" s="68">
        <v>3573.09</v>
      </c>
      <c r="Q606" s="68">
        <v>3577.2400000000002</v>
      </c>
      <c r="R606" s="68">
        <v>3649.39</v>
      </c>
      <c r="S606" s="68">
        <v>3582.64</v>
      </c>
      <c r="T606" s="68">
        <v>3577.35</v>
      </c>
      <c r="U606" s="68">
        <v>3523.96</v>
      </c>
      <c r="V606" s="68">
        <v>3572.37</v>
      </c>
      <c r="W606" s="68">
        <v>3423.04</v>
      </c>
      <c r="X606" s="68">
        <v>3008.7</v>
      </c>
      <c r="Y606" s="68">
        <v>3238.27</v>
      </c>
    </row>
    <row r="607" spans="1:25" x14ac:dyDescent="0.2">
      <c r="A607" s="69">
        <v>5</v>
      </c>
      <c r="B607" s="68">
        <v>3040.1800000000003</v>
      </c>
      <c r="C607" s="68">
        <v>2914.79</v>
      </c>
      <c r="D607" s="68">
        <v>2691.25</v>
      </c>
      <c r="E607" s="68">
        <v>2610.13</v>
      </c>
      <c r="F607" s="68">
        <v>2637.77</v>
      </c>
      <c r="G607" s="68">
        <v>2686.65</v>
      </c>
      <c r="H607" s="68">
        <v>2838.1000000000004</v>
      </c>
      <c r="I607" s="68">
        <v>3072.24</v>
      </c>
      <c r="J607" s="68">
        <v>3559.75</v>
      </c>
      <c r="K607" s="68">
        <v>3618.9900000000002</v>
      </c>
      <c r="L607" s="68">
        <v>3692.7200000000003</v>
      </c>
      <c r="M607" s="68">
        <v>3703.15</v>
      </c>
      <c r="N607" s="68">
        <v>3683.96</v>
      </c>
      <c r="O607" s="68">
        <v>3732.92</v>
      </c>
      <c r="P607" s="68">
        <v>3680.9500000000003</v>
      </c>
      <c r="Q607" s="68">
        <v>3750.78</v>
      </c>
      <c r="R607" s="68">
        <v>3749.79</v>
      </c>
      <c r="S607" s="68">
        <v>3724.87</v>
      </c>
      <c r="T607" s="68">
        <v>3626.2000000000003</v>
      </c>
      <c r="U607" s="68">
        <v>3600.09</v>
      </c>
      <c r="V607" s="68">
        <v>3588.03</v>
      </c>
      <c r="W607" s="68">
        <v>3583.83</v>
      </c>
      <c r="X607" s="68">
        <v>3537.16</v>
      </c>
      <c r="Y607" s="68">
        <v>3239.84</v>
      </c>
    </row>
    <row r="608" spans="1:25" x14ac:dyDescent="0.2">
      <c r="A608" s="20">
        <v>6</v>
      </c>
      <c r="B608" s="68">
        <v>2969.69</v>
      </c>
      <c r="C608" s="68">
        <v>2792.8500000000004</v>
      </c>
      <c r="D608" s="68">
        <v>2601.3200000000002</v>
      </c>
      <c r="E608" s="68">
        <v>2351.29</v>
      </c>
      <c r="F608" s="68">
        <v>2233.81</v>
      </c>
      <c r="G608" s="68">
        <v>2595.15</v>
      </c>
      <c r="H608" s="68">
        <v>2701.82</v>
      </c>
      <c r="I608" s="68">
        <v>3213.87</v>
      </c>
      <c r="J608" s="68">
        <v>3533.11</v>
      </c>
      <c r="K608" s="68">
        <v>3667.14</v>
      </c>
      <c r="L608" s="68">
        <v>3732.89</v>
      </c>
      <c r="M608" s="68">
        <v>3662.76</v>
      </c>
      <c r="N608" s="68">
        <v>3657.21</v>
      </c>
      <c r="O608" s="68">
        <v>3666.73</v>
      </c>
      <c r="P608" s="68">
        <v>3706.4900000000002</v>
      </c>
      <c r="Q608" s="68">
        <v>3678.8</v>
      </c>
      <c r="R608" s="68">
        <v>3699.77</v>
      </c>
      <c r="S608" s="68">
        <v>3664.41</v>
      </c>
      <c r="T608" s="68">
        <v>3588.54</v>
      </c>
      <c r="U608" s="68">
        <v>3580.26</v>
      </c>
      <c r="V608" s="68">
        <v>3570.54</v>
      </c>
      <c r="W608" s="68">
        <v>3567.36</v>
      </c>
      <c r="X608" s="68">
        <v>3475.12</v>
      </c>
      <c r="Y608" s="68">
        <v>3259.48</v>
      </c>
    </row>
    <row r="609" spans="1:25" x14ac:dyDescent="0.2">
      <c r="A609" s="69">
        <v>7</v>
      </c>
      <c r="B609" s="68">
        <v>2957.67</v>
      </c>
      <c r="C609" s="68">
        <v>2639.6800000000003</v>
      </c>
      <c r="D609" s="68">
        <v>2485.52</v>
      </c>
      <c r="E609" s="68">
        <v>2248.61</v>
      </c>
      <c r="F609" s="68">
        <v>1667.5800000000002</v>
      </c>
      <c r="G609" s="68">
        <v>2330.1999999999998</v>
      </c>
      <c r="H609" s="68">
        <v>2742.34</v>
      </c>
      <c r="I609" s="68">
        <v>3195.98</v>
      </c>
      <c r="J609" s="68">
        <v>3531.52</v>
      </c>
      <c r="K609" s="68">
        <v>3594.51</v>
      </c>
      <c r="L609" s="68">
        <v>3611.4700000000003</v>
      </c>
      <c r="M609" s="68">
        <v>3624.62</v>
      </c>
      <c r="N609" s="68">
        <v>3618.41</v>
      </c>
      <c r="O609" s="68">
        <v>3637.7000000000003</v>
      </c>
      <c r="P609" s="68">
        <v>3624.4500000000003</v>
      </c>
      <c r="Q609" s="68">
        <v>3627.32</v>
      </c>
      <c r="R609" s="68">
        <v>3662.27</v>
      </c>
      <c r="S609" s="68">
        <v>3597.31</v>
      </c>
      <c r="T609" s="68">
        <v>3584.25</v>
      </c>
      <c r="U609" s="68">
        <v>3573.82</v>
      </c>
      <c r="V609" s="68">
        <v>3563.07</v>
      </c>
      <c r="W609" s="68">
        <v>3563.89</v>
      </c>
      <c r="X609" s="68">
        <v>3263.77</v>
      </c>
      <c r="Y609" s="68">
        <v>3237.65</v>
      </c>
    </row>
    <row r="610" spans="1:25" x14ac:dyDescent="0.2">
      <c r="A610" s="20">
        <v>8</v>
      </c>
      <c r="B610" s="68">
        <v>3010.21</v>
      </c>
      <c r="C610" s="68">
        <v>2843.76</v>
      </c>
      <c r="D610" s="68">
        <v>2622.63</v>
      </c>
      <c r="E610" s="68">
        <v>2538.6400000000003</v>
      </c>
      <c r="F610" s="68">
        <v>2279.9899999999998</v>
      </c>
      <c r="G610" s="68">
        <v>2630.65</v>
      </c>
      <c r="H610" s="68">
        <v>2748.08</v>
      </c>
      <c r="I610" s="68">
        <v>3191.08</v>
      </c>
      <c r="J610" s="68">
        <v>3544.84</v>
      </c>
      <c r="K610" s="68">
        <v>3644.2400000000002</v>
      </c>
      <c r="L610" s="68">
        <v>3632.37</v>
      </c>
      <c r="M610" s="68">
        <v>3622.71</v>
      </c>
      <c r="N610" s="68">
        <v>3627.42</v>
      </c>
      <c r="O610" s="68">
        <v>3610.05</v>
      </c>
      <c r="P610" s="68">
        <v>3628.66</v>
      </c>
      <c r="Q610" s="68">
        <v>3668.54</v>
      </c>
      <c r="R610" s="68">
        <v>3666.21</v>
      </c>
      <c r="S610" s="68">
        <v>3649.48</v>
      </c>
      <c r="T610" s="68">
        <v>3632.51</v>
      </c>
      <c r="U610" s="68">
        <v>3571.18</v>
      </c>
      <c r="V610" s="68">
        <v>3572.4</v>
      </c>
      <c r="W610" s="68">
        <v>3580.46</v>
      </c>
      <c r="X610" s="68">
        <v>3513.59</v>
      </c>
      <c r="Y610" s="68">
        <v>3255.74</v>
      </c>
    </row>
    <row r="611" spans="1:25" x14ac:dyDescent="0.2">
      <c r="A611" s="69">
        <v>9</v>
      </c>
      <c r="B611" s="68">
        <v>3190.09</v>
      </c>
      <c r="C611" s="68">
        <v>3037.0299999999997</v>
      </c>
      <c r="D611" s="68">
        <v>2868.17</v>
      </c>
      <c r="E611" s="68">
        <v>2800.91</v>
      </c>
      <c r="F611" s="68">
        <v>2741.37</v>
      </c>
      <c r="G611" s="68">
        <v>2732.88</v>
      </c>
      <c r="H611" s="68">
        <v>2722.34</v>
      </c>
      <c r="I611" s="68">
        <v>3095.4700000000003</v>
      </c>
      <c r="J611" s="68">
        <v>3497.11</v>
      </c>
      <c r="K611" s="68">
        <v>3602.53</v>
      </c>
      <c r="L611" s="68">
        <v>3662.08</v>
      </c>
      <c r="M611" s="68">
        <v>3647.79</v>
      </c>
      <c r="N611" s="68">
        <v>3646.77</v>
      </c>
      <c r="O611" s="68">
        <v>3641.05</v>
      </c>
      <c r="P611" s="68">
        <v>3654.12</v>
      </c>
      <c r="Q611" s="68">
        <v>3651.88</v>
      </c>
      <c r="R611" s="68">
        <v>3689.57</v>
      </c>
      <c r="S611" s="68">
        <v>3650.75</v>
      </c>
      <c r="T611" s="68">
        <v>3638.4900000000002</v>
      </c>
      <c r="U611" s="68">
        <v>3610.36</v>
      </c>
      <c r="V611" s="68">
        <v>3603.35</v>
      </c>
      <c r="W611" s="68">
        <v>3582.43</v>
      </c>
      <c r="X611" s="68">
        <v>3381.88</v>
      </c>
      <c r="Y611" s="68">
        <v>3223.66</v>
      </c>
    </row>
    <row r="612" spans="1:25" x14ac:dyDescent="0.2">
      <c r="A612" s="20">
        <v>10</v>
      </c>
      <c r="B612" s="68">
        <v>3181.76</v>
      </c>
      <c r="C612" s="68">
        <v>2932.37</v>
      </c>
      <c r="D612" s="68">
        <v>2829.42</v>
      </c>
      <c r="E612" s="68">
        <v>2729.67</v>
      </c>
      <c r="F612" s="68">
        <v>2696.4300000000003</v>
      </c>
      <c r="G612" s="68">
        <v>2703.24</v>
      </c>
      <c r="H612" s="68">
        <v>2700.21</v>
      </c>
      <c r="I612" s="68">
        <v>2953.6000000000004</v>
      </c>
      <c r="J612" s="68">
        <v>3224.84</v>
      </c>
      <c r="K612" s="68">
        <v>3534.76</v>
      </c>
      <c r="L612" s="68">
        <v>3583.73</v>
      </c>
      <c r="M612" s="68">
        <v>3590.56</v>
      </c>
      <c r="N612" s="68">
        <v>3599.51</v>
      </c>
      <c r="O612" s="68">
        <v>3595.81</v>
      </c>
      <c r="P612" s="68">
        <v>3599.78</v>
      </c>
      <c r="Q612" s="68">
        <v>3607.2400000000002</v>
      </c>
      <c r="R612" s="68">
        <v>3626.68</v>
      </c>
      <c r="S612" s="68">
        <v>3647.01</v>
      </c>
      <c r="T612" s="68">
        <v>3636.43</v>
      </c>
      <c r="U612" s="68">
        <v>3614.53</v>
      </c>
      <c r="V612" s="68">
        <v>3629.43</v>
      </c>
      <c r="W612" s="68">
        <v>3603.98</v>
      </c>
      <c r="X612" s="68">
        <v>3537.35</v>
      </c>
      <c r="Y612" s="68">
        <v>3230.2200000000003</v>
      </c>
    </row>
    <row r="613" spans="1:25" x14ac:dyDescent="0.2">
      <c r="A613" s="69">
        <v>11</v>
      </c>
      <c r="B613" s="68">
        <v>3080.1800000000003</v>
      </c>
      <c r="C613" s="68">
        <v>2901.58</v>
      </c>
      <c r="D613" s="68">
        <v>2787.1000000000004</v>
      </c>
      <c r="E613" s="68">
        <v>2669.9</v>
      </c>
      <c r="F613" s="68">
        <v>2692.69</v>
      </c>
      <c r="G613" s="68">
        <v>2654.16</v>
      </c>
      <c r="H613" s="68">
        <v>2945.67</v>
      </c>
      <c r="I613" s="68">
        <v>3223.59</v>
      </c>
      <c r="J613" s="68">
        <v>3570.75</v>
      </c>
      <c r="K613" s="68">
        <v>3671.94</v>
      </c>
      <c r="L613" s="68">
        <v>3726.4700000000003</v>
      </c>
      <c r="M613" s="68">
        <v>3633.4</v>
      </c>
      <c r="N613" s="68">
        <v>3633.67</v>
      </c>
      <c r="O613" s="68">
        <v>3645.48</v>
      </c>
      <c r="P613" s="68">
        <v>3649.02</v>
      </c>
      <c r="Q613" s="68">
        <v>3660.9700000000003</v>
      </c>
      <c r="R613" s="68">
        <v>3709.79</v>
      </c>
      <c r="S613" s="68">
        <v>3676.67</v>
      </c>
      <c r="T613" s="68">
        <v>3666.66</v>
      </c>
      <c r="U613" s="68">
        <v>3642.19</v>
      </c>
      <c r="V613" s="68">
        <v>3636.84</v>
      </c>
      <c r="W613" s="68">
        <v>3632.35</v>
      </c>
      <c r="X613" s="68">
        <v>3559.03</v>
      </c>
      <c r="Y613" s="68">
        <v>3225.06</v>
      </c>
    </row>
    <row r="614" spans="1:25" x14ac:dyDescent="0.2">
      <c r="A614" s="20">
        <v>12</v>
      </c>
      <c r="B614" s="68">
        <v>3025.27</v>
      </c>
      <c r="C614" s="68">
        <v>2859.06</v>
      </c>
      <c r="D614" s="68">
        <v>2755.19</v>
      </c>
      <c r="E614" s="68">
        <v>2701.24</v>
      </c>
      <c r="F614" s="68">
        <v>2697.62</v>
      </c>
      <c r="G614" s="68">
        <v>2680.6800000000003</v>
      </c>
      <c r="H614" s="68">
        <v>2956.8</v>
      </c>
      <c r="I614" s="68">
        <v>3125.92</v>
      </c>
      <c r="J614" s="68">
        <v>3416.26</v>
      </c>
      <c r="K614" s="68">
        <v>3674.09</v>
      </c>
      <c r="L614" s="68">
        <v>3731.4</v>
      </c>
      <c r="M614" s="68">
        <v>3664.88</v>
      </c>
      <c r="N614" s="68">
        <v>3631.08</v>
      </c>
      <c r="O614" s="68">
        <v>3643.37</v>
      </c>
      <c r="P614" s="68">
        <v>3620.57</v>
      </c>
      <c r="Q614" s="68">
        <v>3663.48</v>
      </c>
      <c r="R614" s="68">
        <v>3662.13</v>
      </c>
      <c r="S614" s="68">
        <v>3676.78</v>
      </c>
      <c r="T614" s="68">
        <v>3668.1</v>
      </c>
      <c r="U614" s="68">
        <v>3645.16</v>
      </c>
      <c r="V614" s="68">
        <v>3637.42</v>
      </c>
      <c r="W614" s="68">
        <v>3635.06</v>
      </c>
      <c r="X614" s="68">
        <v>3554.53</v>
      </c>
      <c r="Y614" s="68">
        <v>3230.23</v>
      </c>
    </row>
    <row r="615" spans="1:25" x14ac:dyDescent="0.2">
      <c r="A615" s="69">
        <v>13</v>
      </c>
      <c r="B615" s="68">
        <v>2942.94</v>
      </c>
      <c r="C615" s="68">
        <v>2847.57</v>
      </c>
      <c r="D615" s="68">
        <v>2752.33</v>
      </c>
      <c r="E615" s="68">
        <v>2722.17</v>
      </c>
      <c r="F615" s="68">
        <v>2724.3</v>
      </c>
      <c r="G615" s="68">
        <v>2707.75</v>
      </c>
      <c r="H615" s="68">
        <v>2970.6400000000003</v>
      </c>
      <c r="I615" s="68">
        <v>3240.32</v>
      </c>
      <c r="J615" s="68">
        <v>3566.6</v>
      </c>
      <c r="K615" s="68">
        <v>3766.94</v>
      </c>
      <c r="L615" s="68">
        <v>3857.98</v>
      </c>
      <c r="M615" s="68">
        <v>3709.19</v>
      </c>
      <c r="N615" s="68">
        <v>3707.83</v>
      </c>
      <c r="O615" s="68">
        <v>3697.21</v>
      </c>
      <c r="P615" s="68">
        <v>3722.8</v>
      </c>
      <c r="Q615" s="68">
        <v>3737.69</v>
      </c>
      <c r="R615" s="68">
        <v>3726.59</v>
      </c>
      <c r="S615" s="68">
        <v>3793.69</v>
      </c>
      <c r="T615" s="68">
        <v>3781.56</v>
      </c>
      <c r="U615" s="68">
        <v>3737.2400000000002</v>
      </c>
      <c r="V615" s="68">
        <v>3623.18</v>
      </c>
      <c r="W615" s="68">
        <v>3647.85</v>
      </c>
      <c r="X615" s="68">
        <v>3519.63</v>
      </c>
      <c r="Y615" s="68">
        <v>3219.25</v>
      </c>
    </row>
    <row r="616" spans="1:25" x14ac:dyDescent="0.2">
      <c r="A616" s="20">
        <v>14</v>
      </c>
      <c r="B616" s="68">
        <v>3015.37</v>
      </c>
      <c r="C616" s="68">
        <v>2832.7200000000003</v>
      </c>
      <c r="D616" s="68">
        <v>2755.7799999999997</v>
      </c>
      <c r="E616" s="68">
        <v>2688.67</v>
      </c>
      <c r="F616" s="68">
        <v>2696.15</v>
      </c>
      <c r="G616" s="68">
        <v>2678.8500000000004</v>
      </c>
      <c r="H616" s="68">
        <v>2992.44</v>
      </c>
      <c r="I616" s="68">
        <v>3216.36</v>
      </c>
      <c r="J616" s="68">
        <v>3514.9700000000003</v>
      </c>
      <c r="K616" s="68">
        <v>3727.7400000000002</v>
      </c>
      <c r="L616" s="68">
        <v>3824.28</v>
      </c>
      <c r="M616" s="68">
        <v>3710.56</v>
      </c>
      <c r="N616" s="68">
        <v>3737.89</v>
      </c>
      <c r="O616" s="68">
        <v>3743.16</v>
      </c>
      <c r="P616" s="68">
        <v>3719.62</v>
      </c>
      <c r="Q616" s="68">
        <v>3679.4500000000003</v>
      </c>
      <c r="R616" s="68">
        <v>3671.02</v>
      </c>
      <c r="S616" s="68">
        <v>3656.73</v>
      </c>
      <c r="T616" s="68">
        <v>3653.14</v>
      </c>
      <c r="U616" s="68">
        <v>3611.58</v>
      </c>
      <c r="V616" s="68">
        <v>3582.02</v>
      </c>
      <c r="W616" s="68">
        <v>3610.9700000000003</v>
      </c>
      <c r="X616" s="68">
        <v>3543.93</v>
      </c>
      <c r="Y616" s="68">
        <v>3226.48</v>
      </c>
    </row>
    <row r="617" spans="1:25" x14ac:dyDescent="0.2">
      <c r="A617" s="69">
        <v>15</v>
      </c>
      <c r="B617" s="68">
        <v>2986.91</v>
      </c>
      <c r="C617" s="68">
        <v>2800.45</v>
      </c>
      <c r="D617" s="68">
        <v>2791.8</v>
      </c>
      <c r="E617" s="68">
        <v>2747.63</v>
      </c>
      <c r="F617" s="68">
        <v>2744.63</v>
      </c>
      <c r="G617" s="68">
        <v>2411.61</v>
      </c>
      <c r="H617" s="68">
        <v>2396.36</v>
      </c>
      <c r="I617" s="68">
        <v>3096.69</v>
      </c>
      <c r="J617" s="68">
        <v>3148.16</v>
      </c>
      <c r="K617" s="68">
        <v>3317.55</v>
      </c>
      <c r="L617" s="68">
        <v>3320.13</v>
      </c>
      <c r="M617" s="68">
        <v>3359.86</v>
      </c>
      <c r="N617" s="68">
        <v>3424.6800000000003</v>
      </c>
      <c r="O617" s="68">
        <v>3309.15</v>
      </c>
      <c r="P617" s="68">
        <v>3446.48</v>
      </c>
      <c r="Q617" s="68">
        <v>3308.67</v>
      </c>
      <c r="R617" s="68">
        <v>3300.71</v>
      </c>
      <c r="S617" s="68">
        <v>3294.56</v>
      </c>
      <c r="T617" s="68">
        <v>3298.17</v>
      </c>
      <c r="U617" s="68">
        <v>3366.52</v>
      </c>
      <c r="V617" s="68">
        <v>3559.91</v>
      </c>
      <c r="W617" s="68">
        <v>3838.37</v>
      </c>
      <c r="X617" s="68">
        <v>3748.56</v>
      </c>
      <c r="Y617" s="68">
        <v>3386.71</v>
      </c>
    </row>
    <row r="618" spans="1:25" x14ac:dyDescent="0.2">
      <c r="A618" s="20">
        <v>16</v>
      </c>
      <c r="B618" s="68">
        <v>3214.65</v>
      </c>
      <c r="C618" s="68">
        <v>3026.04</v>
      </c>
      <c r="D618" s="68">
        <v>2979.63</v>
      </c>
      <c r="E618" s="68">
        <v>2909.83</v>
      </c>
      <c r="F618" s="68">
        <v>2881.92</v>
      </c>
      <c r="G618" s="68">
        <v>2863.15</v>
      </c>
      <c r="H618" s="68">
        <v>2891.52</v>
      </c>
      <c r="I618" s="68">
        <v>3217.57</v>
      </c>
      <c r="J618" s="68">
        <v>3734.52</v>
      </c>
      <c r="K618" s="68">
        <v>3925</v>
      </c>
      <c r="L618" s="68">
        <v>4004.84</v>
      </c>
      <c r="M618" s="68">
        <v>3970.2000000000003</v>
      </c>
      <c r="N618" s="68">
        <v>3973.76</v>
      </c>
      <c r="O618" s="68">
        <v>3976.52</v>
      </c>
      <c r="P618" s="68">
        <v>3979.11</v>
      </c>
      <c r="Q618" s="68">
        <v>4000.64</v>
      </c>
      <c r="R618" s="68">
        <v>4010</v>
      </c>
      <c r="S618" s="68">
        <v>3984.04</v>
      </c>
      <c r="T618" s="68">
        <v>3975.32</v>
      </c>
      <c r="U618" s="68">
        <v>3956.42</v>
      </c>
      <c r="V618" s="68">
        <v>3961.06</v>
      </c>
      <c r="W618" s="68">
        <v>3940.78</v>
      </c>
      <c r="X618" s="68">
        <v>3747.56</v>
      </c>
      <c r="Y618" s="68">
        <v>3362.3500000000004</v>
      </c>
    </row>
    <row r="619" spans="1:25" x14ac:dyDescent="0.2">
      <c r="A619" s="69">
        <v>17</v>
      </c>
      <c r="B619" s="68">
        <v>3195.1000000000004</v>
      </c>
      <c r="C619" s="68">
        <v>3009.9</v>
      </c>
      <c r="D619" s="68">
        <v>2973.3500000000004</v>
      </c>
      <c r="E619" s="68">
        <v>2901.87</v>
      </c>
      <c r="F619" s="68">
        <v>2869.71</v>
      </c>
      <c r="G619" s="68">
        <v>2888.7200000000003</v>
      </c>
      <c r="H619" s="68">
        <v>2874.04</v>
      </c>
      <c r="I619" s="68">
        <v>3125.86</v>
      </c>
      <c r="J619" s="68">
        <v>3510.4700000000003</v>
      </c>
      <c r="K619" s="68">
        <v>3748.08</v>
      </c>
      <c r="L619" s="68">
        <v>3864.11</v>
      </c>
      <c r="M619" s="68">
        <v>3882.38</v>
      </c>
      <c r="N619" s="68">
        <v>3880.51</v>
      </c>
      <c r="O619" s="68">
        <v>3863.93</v>
      </c>
      <c r="P619" s="68">
        <v>3866.7200000000003</v>
      </c>
      <c r="Q619" s="68">
        <v>3892.28</v>
      </c>
      <c r="R619" s="68">
        <v>3934.09</v>
      </c>
      <c r="S619" s="68">
        <v>3951.56</v>
      </c>
      <c r="T619" s="68">
        <v>3968.64</v>
      </c>
      <c r="U619" s="68">
        <v>3920.33</v>
      </c>
      <c r="V619" s="68">
        <v>3933.03</v>
      </c>
      <c r="W619" s="68">
        <v>3923.14</v>
      </c>
      <c r="X619" s="68">
        <v>3631.56</v>
      </c>
      <c r="Y619" s="68">
        <v>3279.16</v>
      </c>
    </row>
    <row r="620" spans="1:25" x14ac:dyDescent="0.2">
      <c r="A620" s="20">
        <v>18</v>
      </c>
      <c r="B620" s="68">
        <v>3061.67</v>
      </c>
      <c r="C620" s="68">
        <v>2915.92</v>
      </c>
      <c r="D620" s="68">
        <v>2900.44</v>
      </c>
      <c r="E620" s="68">
        <v>2866.05</v>
      </c>
      <c r="F620" s="68">
        <v>2851.02</v>
      </c>
      <c r="G620" s="68">
        <v>2889.42</v>
      </c>
      <c r="H620" s="68">
        <v>3007.59</v>
      </c>
      <c r="I620" s="68">
        <v>3391.7200000000003</v>
      </c>
      <c r="J620" s="68">
        <v>3838.41</v>
      </c>
      <c r="K620" s="68">
        <v>3965.07</v>
      </c>
      <c r="L620" s="68">
        <v>4036.87</v>
      </c>
      <c r="M620" s="68">
        <v>4020.34</v>
      </c>
      <c r="N620" s="68">
        <v>3995.79</v>
      </c>
      <c r="O620" s="68">
        <v>4032.56</v>
      </c>
      <c r="P620" s="68">
        <v>4048.01</v>
      </c>
      <c r="Q620" s="68">
        <v>4060.25</v>
      </c>
      <c r="R620" s="68">
        <v>4053.26</v>
      </c>
      <c r="S620" s="68">
        <v>4011.77</v>
      </c>
      <c r="T620" s="68">
        <v>3975.28</v>
      </c>
      <c r="U620" s="68">
        <v>3943.2000000000003</v>
      </c>
      <c r="V620" s="68">
        <v>3914.4500000000003</v>
      </c>
      <c r="W620" s="68">
        <v>3880.7000000000003</v>
      </c>
      <c r="X620" s="68">
        <v>3505.53</v>
      </c>
      <c r="Y620" s="68">
        <v>3214.94</v>
      </c>
    </row>
    <row r="621" spans="1:25" x14ac:dyDescent="0.2">
      <c r="A621" s="69">
        <v>19</v>
      </c>
      <c r="B621" s="68">
        <v>2988.27</v>
      </c>
      <c r="C621" s="68">
        <v>2875.75</v>
      </c>
      <c r="D621" s="68">
        <v>2859.11</v>
      </c>
      <c r="E621" s="68">
        <v>2792.99</v>
      </c>
      <c r="F621" s="68">
        <v>2810.42</v>
      </c>
      <c r="G621" s="68">
        <v>2896.71</v>
      </c>
      <c r="H621" s="68">
        <v>3036.41</v>
      </c>
      <c r="I621" s="68">
        <v>3296.34</v>
      </c>
      <c r="J621" s="68">
        <v>3734.98</v>
      </c>
      <c r="K621" s="68">
        <v>3908.09</v>
      </c>
      <c r="L621" s="68">
        <v>3957.87</v>
      </c>
      <c r="M621" s="68">
        <v>3893.9</v>
      </c>
      <c r="N621" s="68">
        <v>3882.9900000000002</v>
      </c>
      <c r="O621" s="68">
        <v>3914.46</v>
      </c>
      <c r="P621" s="68">
        <v>3891.57</v>
      </c>
      <c r="Q621" s="68">
        <v>3937.15</v>
      </c>
      <c r="R621" s="68">
        <v>3936.4700000000003</v>
      </c>
      <c r="S621" s="68">
        <v>3921.9700000000003</v>
      </c>
      <c r="T621" s="68">
        <v>3901.02</v>
      </c>
      <c r="U621" s="68">
        <v>3889.93</v>
      </c>
      <c r="V621" s="68">
        <v>3874.4500000000003</v>
      </c>
      <c r="W621" s="68">
        <v>3860.85</v>
      </c>
      <c r="X621" s="68">
        <v>3495.16</v>
      </c>
      <c r="Y621" s="68">
        <v>3236.31</v>
      </c>
    </row>
    <row r="622" spans="1:25" x14ac:dyDescent="0.2">
      <c r="A622" s="20">
        <v>20</v>
      </c>
      <c r="B622" s="68">
        <v>3026.3</v>
      </c>
      <c r="C622" s="68">
        <v>2896.4700000000003</v>
      </c>
      <c r="D622" s="68">
        <v>2886.51</v>
      </c>
      <c r="E622" s="68">
        <v>2844.8</v>
      </c>
      <c r="F622" s="68">
        <v>2843.95</v>
      </c>
      <c r="G622" s="68">
        <v>2904.65</v>
      </c>
      <c r="H622" s="68">
        <v>3082</v>
      </c>
      <c r="I622" s="68">
        <v>3374.21</v>
      </c>
      <c r="J622" s="68">
        <v>3861.98</v>
      </c>
      <c r="K622" s="68">
        <v>4064.28</v>
      </c>
      <c r="L622" s="68">
        <v>4154.1900000000005</v>
      </c>
      <c r="M622" s="68">
        <v>4057.04</v>
      </c>
      <c r="N622" s="68">
        <v>4034.39</v>
      </c>
      <c r="O622" s="68">
        <v>4056.09</v>
      </c>
      <c r="P622" s="68">
        <v>4067.15</v>
      </c>
      <c r="Q622" s="68">
        <v>4106.41</v>
      </c>
      <c r="R622" s="68">
        <v>4108.92</v>
      </c>
      <c r="S622" s="68">
        <v>4051.57</v>
      </c>
      <c r="T622" s="68">
        <v>4046.57</v>
      </c>
      <c r="U622" s="68">
        <v>3980.79</v>
      </c>
      <c r="V622" s="68">
        <v>3968.87</v>
      </c>
      <c r="W622" s="68">
        <v>3933.78</v>
      </c>
      <c r="X622" s="68">
        <v>3657.69</v>
      </c>
      <c r="Y622" s="68">
        <v>3264.8900000000003</v>
      </c>
    </row>
    <row r="623" spans="1:25" x14ac:dyDescent="0.2">
      <c r="A623" s="69">
        <v>21</v>
      </c>
      <c r="B623" s="68">
        <v>3018.91</v>
      </c>
      <c r="C623" s="68">
        <v>2916.26</v>
      </c>
      <c r="D623" s="68">
        <v>2902.48</v>
      </c>
      <c r="E623" s="68">
        <v>2874.6400000000003</v>
      </c>
      <c r="F623" s="68">
        <v>2875.31</v>
      </c>
      <c r="G623" s="68">
        <v>2905.9300000000003</v>
      </c>
      <c r="H623" s="68">
        <v>3033.81</v>
      </c>
      <c r="I623" s="68">
        <v>3422.33</v>
      </c>
      <c r="J623" s="68">
        <v>3909.01</v>
      </c>
      <c r="K623" s="68">
        <v>4057.61</v>
      </c>
      <c r="L623" s="68">
        <v>4117.92</v>
      </c>
      <c r="M623" s="68">
        <v>4031.8</v>
      </c>
      <c r="N623" s="68">
        <v>4010.13</v>
      </c>
      <c r="O623" s="68">
        <v>4033.25</v>
      </c>
      <c r="P623" s="68">
        <v>4038.05</v>
      </c>
      <c r="Q623" s="68">
        <v>4074.78</v>
      </c>
      <c r="R623" s="68">
        <v>4082.65</v>
      </c>
      <c r="S623" s="68">
        <v>4037.94</v>
      </c>
      <c r="T623" s="68">
        <v>4003.1</v>
      </c>
      <c r="U623" s="68">
        <v>3991.26</v>
      </c>
      <c r="V623" s="68">
        <v>3980.06</v>
      </c>
      <c r="W623" s="68">
        <v>3977.17</v>
      </c>
      <c r="X623" s="68">
        <v>3644.63</v>
      </c>
      <c r="Y623" s="68">
        <v>3274.29</v>
      </c>
    </row>
    <row r="624" spans="1:25" x14ac:dyDescent="0.2">
      <c r="A624" s="20">
        <v>22</v>
      </c>
      <c r="B624" s="68">
        <v>3048.24</v>
      </c>
      <c r="C624" s="68">
        <v>2907.76</v>
      </c>
      <c r="D624" s="68">
        <v>2901.24</v>
      </c>
      <c r="E624" s="68">
        <v>2854.8900000000003</v>
      </c>
      <c r="F624" s="68">
        <v>2873.41</v>
      </c>
      <c r="G624" s="68">
        <v>2910.81</v>
      </c>
      <c r="H624" s="68">
        <v>3069.56</v>
      </c>
      <c r="I624" s="68">
        <v>3403.6000000000004</v>
      </c>
      <c r="J624" s="68">
        <v>3891.7400000000002</v>
      </c>
      <c r="K624" s="68">
        <v>4053.04</v>
      </c>
      <c r="L624" s="68">
        <v>4109.6399999999994</v>
      </c>
      <c r="M624" s="68">
        <v>4028.55</v>
      </c>
      <c r="N624" s="68">
        <v>4019.36</v>
      </c>
      <c r="O624" s="68">
        <v>4069.26</v>
      </c>
      <c r="P624" s="68">
        <v>4072.41</v>
      </c>
      <c r="Q624" s="68">
        <v>4128.49</v>
      </c>
      <c r="R624" s="68">
        <v>4105.33</v>
      </c>
      <c r="S624" s="68">
        <v>4014.7000000000003</v>
      </c>
      <c r="T624" s="68">
        <v>4012.13</v>
      </c>
      <c r="U624" s="68">
        <v>3985.62</v>
      </c>
      <c r="V624" s="68">
        <v>3995.6</v>
      </c>
      <c r="W624" s="68">
        <v>4017.52</v>
      </c>
      <c r="X624" s="68">
        <v>3808.2000000000003</v>
      </c>
      <c r="Y624" s="68">
        <v>3328.9300000000003</v>
      </c>
    </row>
    <row r="625" spans="1:25" x14ac:dyDescent="0.2">
      <c r="A625" s="69">
        <v>23</v>
      </c>
      <c r="B625" s="68">
        <v>3161.62</v>
      </c>
      <c r="C625" s="68">
        <v>3019.04</v>
      </c>
      <c r="D625" s="68">
        <v>2986.75</v>
      </c>
      <c r="E625" s="68">
        <v>2916.8</v>
      </c>
      <c r="F625" s="68">
        <v>2897.21</v>
      </c>
      <c r="G625" s="68">
        <v>2903.25</v>
      </c>
      <c r="H625" s="68">
        <v>2881.79</v>
      </c>
      <c r="I625" s="68">
        <v>3256.54</v>
      </c>
      <c r="J625" s="68">
        <v>3722.01</v>
      </c>
      <c r="K625" s="68">
        <v>3952.23</v>
      </c>
      <c r="L625" s="68">
        <v>4026.66</v>
      </c>
      <c r="M625" s="68">
        <v>3992.04</v>
      </c>
      <c r="N625" s="68">
        <v>4000.61</v>
      </c>
      <c r="O625" s="68">
        <v>4006.07</v>
      </c>
      <c r="P625" s="68">
        <v>3998.52</v>
      </c>
      <c r="Q625" s="68">
        <v>4018.4700000000003</v>
      </c>
      <c r="R625" s="68">
        <v>4015.73</v>
      </c>
      <c r="S625" s="68">
        <v>4009.98</v>
      </c>
      <c r="T625" s="68">
        <v>4002.6</v>
      </c>
      <c r="U625" s="68">
        <v>3992.87</v>
      </c>
      <c r="V625" s="68">
        <v>4010.77</v>
      </c>
      <c r="W625" s="68">
        <v>3996.86</v>
      </c>
      <c r="X625" s="68">
        <v>3774.25</v>
      </c>
      <c r="Y625" s="68">
        <v>3313.38</v>
      </c>
    </row>
    <row r="626" spans="1:25" x14ac:dyDescent="0.2">
      <c r="A626" s="20">
        <v>24</v>
      </c>
      <c r="B626" s="68">
        <v>3178.96</v>
      </c>
      <c r="C626" s="68">
        <v>3017.0299999999997</v>
      </c>
      <c r="D626" s="68">
        <v>2947.74</v>
      </c>
      <c r="E626" s="68">
        <v>2903.98</v>
      </c>
      <c r="F626" s="68">
        <v>2883.55</v>
      </c>
      <c r="G626" s="68">
        <v>2845.52</v>
      </c>
      <c r="H626" s="68">
        <v>2819.27</v>
      </c>
      <c r="I626" s="68">
        <v>3174.3</v>
      </c>
      <c r="J626" s="68">
        <v>3546.85</v>
      </c>
      <c r="K626" s="68">
        <v>3807.01</v>
      </c>
      <c r="L626" s="68">
        <v>3896.83</v>
      </c>
      <c r="M626" s="68">
        <v>3874.05</v>
      </c>
      <c r="N626" s="68">
        <v>3815.87</v>
      </c>
      <c r="O626" s="68">
        <v>3661.44</v>
      </c>
      <c r="P626" s="68">
        <v>3665.33</v>
      </c>
      <c r="Q626" s="68">
        <v>3654.8</v>
      </c>
      <c r="R626" s="68">
        <v>3652.91</v>
      </c>
      <c r="S626" s="68">
        <v>3654.4500000000003</v>
      </c>
      <c r="T626" s="68">
        <v>3633.34</v>
      </c>
      <c r="U626" s="68">
        <v>3633.62</v>
      </c>
      <c r="V626" s="68">
        <v>3666.16</v>
      </c>
      <c r="W626" s="68">
        <v>3657.79</v>
      </c>
      <c r="X626" s="68">
        <v>3390.01</v>
      </c>
      <c r="Y626" s="68">
        <v>3225.38</v>
      </c>
    </row>
    <row r="627" spans="1:25" x14ac:dyDescent="0.2">
      <c r="A627" s="69">
        <v>25</v>
      </c>
      <c r="B627" s="68">
        <v>3129.82</v>
      </c>
      <c r="C627" s="68">
        <v>2959.7200000000003</v>
      </c>
      <c r="D627" s="68">
        <v>2904.69</v>
      </c>
      <c r="E627" s="68">
        <v>2875.42</v>
      </c>
      <c r="F627" s="68">
        <v>2875.9</v>
      </c>
      <c r="G627" s="68">
        <v>2918.21</v>
      </c>
      <c r="H627" s="68">
        <v>3124.06</v>
      </c>
      <c r="I627" s="68">
        <v>3263.38</v>
      </c>
      <c r="J627" s="68">
        <v>3656.39</v>
      </c>
      <c r="K627" s="68">
        <v>3726.58</v>
      </c>
      <c r="L627" s="68">
        <v>3742.03</v>
      </c>
      <c r="M627" s="68">
        <v>3718.91</v>
      </c>
      <c r="N627" s="68">
        <v>3707.15</v>
      </c>
      <c r="O627" s="68">
        <v>3721.4700000000003</v>
      </c>
      <c r="P627" s="68">
        <v>3722.64</v>
      </c>
      <c r="Q627" s="68">
        <v>3721.75</v>
      </c>
      <c r="R627" s="68">
        <v>3717</v>
      </c>
      <c r="S627" s="68">
        <v>3697.16</v>
      </c>
      <c r="T627" s="68">
        <v>3701.36</v>
      </c>
      <c r="U627" s="68">
        <v>3684.65</v>
      </c>
      <c r="V627" s="68">
        <v>3685.9900000000002</v>
      </c>
      <c r="W627" s="68">
        <v>3684.33</v>
      </c>
      <c r="X627" s="68">
        <v>3408.12</v>
      </c>
      <c r="Y627" s="68">
        <v>3218.84</v>
      </c>
    </row>
    <row r="628" spans="1:25" x14ac:dyDescent="0.2">
      <c r="A628" s="20">
        <v>26</v>
      </c>
      <c r="B628" s="68">
        <v>2982.16</v>
      </c>
      <c r="C628" s="68">
        <v>2896.05</v>
      </c>
      <c r="D628" s="68">
        <v>2870.24</v>
      </c>
      <c r="E628" s="68">
        <v>2826.56</v>
      </c>
      <c r="F628" s="68">
        <v>2835.4700000000003</v>
      </c>
      <c r="G628" s="68">
        <v>2892.95</v>
      </c>
      <c r="H628" s="68">
        <v>3067.4300000000003</v>
      </c>
      <c r="I628" s="68">
        <v>3375.02</v>
      </c>
      <c r="J628" s="68">
        <v>3655.41</v>
      </c>
      <c r="K628" s="68">
        <v>3749.69</v>
      </c>
      <c r="L628" s="68">
        <v>3762.19</v>
      </c>
      <c r="M628" s="68">
        <v>3741.88</v>
      </c>
      <c r="N628" s="68">
        <v>3733.77</v>
      </c>
      <c r="O628" s="68">
        <v>3748.4900000000002</v>
      </c>
      <c r="P628" s="68">
        <v>3746.6</v>
      </c>
      <c r="Q628" s="68">
        <v>3742.39</v>
      </c>
      <c r="R628" s="68">
        <v>3741.4</v>
      </c>
      <c r="S628" s="68">
        <v>3725.43</v>
      </c>
      <c r="T628" s="68">
        <v>3723</v>
      </c>
      <c r="U628" s="68">
        <v>3714.76</v>
      </c>
      <c r="V628" s="68">
        <v>3721.13</v>
      </c>
      <c r="W628" s="68">
        <v>3709.69</v>
      </c>
      <c r="X628" s="68">
        <v>3515.09</v>
      </c>
      <c r="Y628" s="68">
        <v>3224.66</v>
      </c>
    </row>
    <row r="629" spans="1:25" x14ac:dyDescent="0.2">
      <c r="A629" s="69">
        <v>27</v>
      </c>
      <c r="B629" s="68">
        <v>3177.1400000000003</v>
      </c>
      <c r="C629" s="68">
        <v>3038.81</v>
      </c>
      <c r="D629" s="68">
        <v>2951.45</v>
      </c>
      <c r="E629" s="68">
        <v>2906.55</v>
      </c>
      <c r="F629" s="68">
        <v>2907.92</v>
      </c>
      <c r="G629" s="68">
        <v>2912.23</v>
      </c>
      <c r="H629" s="68">
        <v>3124</v>
      </c>
      <c r="I629" s="68">
        <v>3454.57</v>
      </c>
      <c r="J629" s="68">
        <v>3670.28</v>
      </c>
      <c r="K629" s="68">
        <v>3734.56</v>
      </c>
      <c r="L629" s="68">
        <v>3744.05</v>
      </c>
      <c r="M629" s="68">
        <v>3739.81</v>
      </c>
      <c r="N629" s="68">
        <v>3735.9500000000003</v>
      </c>
      <c r="O629" s="68">
        <v>3742.5</v>
      </c>
      <c r="P629" s="68">
        <v>3744.92</v>
      </c>
      <c r="Q629" s="68">
        <v>3728</v>
      </c>
      <c r="R629" s="68">
        <v>3721.58</v>
      </c>
      <c r="S629" s="68">
        <v>3713.83</v>
      </c>
      <c r="T629" s="68">
        <v>3710.19</v>
      </c>
      <c r="U629" s="68">
        <v>3705.68</v>
      </c>
      <c r="V629" s="68">
        <v>3711.54</v>
      </c>
      <c r="W629" s="68">
        <v>3703.23</v>
      </c>
      <c r="X629" s="68">
        <v>3424.12</v>
      </c>
      <c r="Y629" s="68">
        <v>3246.51</v>
      </c>
    </row>
    <row r="630" spans="1:25" x14ac:dyDescent="0.2">
      <c r="A630" s="20">
        <v>28</v>
      </c>
      <c r="B630" s="68">
        <v>3109.96</v>
      </c>
      <c r="C630" s="68">
        <v>2990.51</v>
      </c>
      <c r="D630" s="68">
        <v>2917.12</v>
      </c>
      <c r="E630" s="68">
        <v>2898.31</v>
      </c>
      <c r="F630" s="68">
        <v>2907.7</v>
      </c>
      <c r="G630" s="68">
        <v>2951.6000000000004</v>
      </c>
      <c r="H630" s="68">
        <v>3111.96</v>
      </c>
      <c r="I630" s="68">
        <v>3435.2799999999997</v>
      </c>
      <c r="J630" s="68">
        <v>3644.29</v>
      </c>
      <c r="K630" s="68">
        <v>3705.65</v>
      </c>
      <c r="L630" s="68">
        <v>3720.07</v>
      </c>
      <c r="M630" s="68">
        <v>3701.33</v>
      </c>
      <c r="N630" s="68">
        <v>3691.9900000000002</v>
      </c>
      <c r="O630" s="68">
        <v>3699.38</v>
      </c>
      <c r="P630" s="68">
        <v>3698.18</v>
      </c>
      <c r="Q630" s="68">
        <v>3702.75</v>
      </c>
      <c r="R630" s="68">
        <v>3697.2200000000003</v>
      </c>
      <c r="S630" s="68">
        <v>3686.35</v>
      </c>
      <c r="T630" s="68">
        <v>3671.96</v>
      </c>
      <c r="U630" s="68">
        <v>3670.75</v>
      </c>
      <c r="V630" s="68">
        <v>3684.7000000000003</v>
      </c>
      <c r="W630" s="68">
        <v>3682.67</v>
      </c>
      <c r="X630" s="68">
        <v>3540.9900000000002</v>
      </c>
      <c r="Y630" s="68">
        <v>3238.17</v>
      </c>
    </row>
    <row r="631" spans="1:25" x14ac:dyDescent="0.2">
      <c r="A631" s="69">
        <v>29</v>
      </c>
      <c r="B631" s="68">
        <v>3029.1000000000004</v>
      </c>
      <c r="C631" s="68">
        <v>2955.4700000000003</v>
      </c>
      <c r="D631" s="68">
        <v>2905.48</v>
      </c>
      <c r="E631" s="68">
        <v>2866.82</v>
      </c>
      <c r="F631" s="68">
        <v>2903.88</v>
      </c>
      <c r="G631" s="68">
        <v>2936.7799999999997</v>
      </c>
      <c r="H631" s="68">
        <v>3109.33</v>
      </c>
      <c r="I631" s="68">
        <v>3402.08</v>
      </c>
      <c r="J631" s="68">
        <v>3623.33</v>
      </c>
      <c r="K631" s="68">
        <v>3938.68</v>
      </c>
      <c r="L631" s="68">
        <v>3977.79</v>
      </c>
      <c r="M631" s="68">
        <v>3897.58</v>
      </c>
      <c r="N631" s="68">
        <v>3878.89</v>
      </c>
      <c r="O631" s="68">
        <v>3904.28</v>
      </c>
      <c r="P631" s="68">
        <v>3754.34</v>
      </c>
      <c r="Q631" s="68">
        <v>3746.77</v>
      </c>
      <c r="R631" s="68">
        <v>3705.55</v>
      </c>
      <c r="S631" s="68">
        <v>3715.73</v>
      </c>
      <c r="T631" s="68">
        <v>3677.63</v>
      </c>
      <c r="U631" s="68">
        <v>3676.94</v>
      </c>
      <c r="V631" s="68">
        <v>3695.42</v>
      </c>
      <c r="W631" s="68">
        <v>3713.9900000000002</v>
      </c>
      <c r="X631" s="68">
        <v>3643.21</v>
      </c>
      <c r="Y631" s="68">
        <v>3359.25</v>
      </c>
    </row>
    <row r="632" spans="1:25" x14ac:dyDescent="0.2">
      <c r="A632" s="20">
        <v>30</v>
      </c>
      <c r="B632" s="68">
        <v>3235.92</v>
      </c>
      <c r="C632" s="68">
        <v>3212.1400000000003</v>
      </c>
      <c r="D632" s="68">
        <v>3106.15</v>
      </c>
      <c r="E632" s="68">
        <v>3040.61</v>
      </c>
      <c r="F632" s="68">
        <v>2990.2200000000003</v>
      </c>
      <c r="G632" s="68">
        <v>3013.9300000000003</v>
      </c>
      <c r="H632" s="68">
        <v>2995.95</v>
      </c>
      <c r="I632" s="68">
        <v>3235.29</v>
      </c>
      <c r="J632" s="68">
        <v>3370.76</v>
      </c>
      <c r="K632" s="68">
        <v>3576.4</v>
      </c>
      <c r="L632" s="68">
        <v>3602.35</v>
      </c>
      <c r="M632" s="68">
        <v>3828.5</v>
      </c>
      <c r="N632" s="68">
        <v>3818.03</v>
      </c>
      <c r="O632" s="68">
        <v>3893.25</v>
      </c>
      <c r="P632" s="68">
        <v>3918.12</v>
      </c>
      <c r="Q632" s="68">
        <v>3832</v>
      </c>
      <c r="R632" s="68">
        <v>3805.38</v>
      </c>
      <c r="S632" s="68">
        <v>3946.39</v>
      </c>
      <c r="T632" s="68">
        <v>3932.35</v>
      </c>
      <c r="U632" s="68">
        <v>3923.37</v>
      </c>
      <c r="V632" s="68">
        <v>3946.19</v>
      </c>
      <c r="W632" s="68">
        <v>3915.52</v>
      </c>
      <c r="X632" s="68">
        <v>3702.9700000000003</v>
      </c>
      <c r="Y632" s="68">
        <v>3265.13</v>
      </c>
    </row>
    <row r="633" spans="1:25" x14ac:dyDescent="0.2">
      <c r="A633" s="69">
        <v>31</v>
      </c>
      <c r="B633" s="68">
        <v>3073.1400000000003</v>
      </c>
      <c r="C633" s="68">
        <v>2944.2</v>
      </c>
      <c r="D633" s="68">
        <v>2921.45</v>
      </c>
      <c r="E633" s="68">
        <v>2895.5299999999997</v>
      </c>
      <c r="F633" s="68">
        <v>2844.6000000000004</v>
      </c>
      <c r="G633" s="68">
        <v>2876.79</v>
      </c>
      <c r="H633" s="68">
        <v>2772.8900000000003</v>
      </c>
      <c r="I633" s="68">
        <v>3170.8900000000003</v>
      </c>
      <c r="J633" s="68">
        <v>3245.11</v>
      </c>
      <c r="K633" s="68">
        <v>3792.54</v>
      </c>
      <c r="L633" s="68">
        <v>3848.3</v>
      </c>
      <c r="M633" s="68">
        <v>3878.35</v>
      </c>
      <c r="N633" s="68">
        <v>3861.9500000000003</v>
      </c>
      <c r="O633" s="68">
        <v>3867.19</v>
      </c>
      <c r="P633" s="68">
        <v>3875.69</v>
      </c>
      <c r="Q633" s="68">
        <v>3889.68</v>
      </c>
      <c r="R633" s="68">
        <v>3915.55</v>
      </c>
      <c r="S633" s="68">
        <v>3933.63</v>
      </c>
      <c r="T633" s="68">
        <v>3900.06</v>
      </c>
      <c r="U633" s="68">
        <v>3865.73</v>
      </c>
      <c r="V633" s="68">
        <v>3906.89</v>
      </c>
      <c r="W633" s="68">
        <v>3889.91</v>
      </c>
      <c r="X633" s="68">
        <v>3764.01</v>
      </c>
      <c r="Y633" s="68">
        <v>3311.16</v>
      </c>
    </row>
    <row r="636" spans="1:25" x14ac:dyDescent="0.2">
      <c r="A636" s="108" t="s">
        <v>139</v>
      </c>
      <c r="B636" s="110" t="s">
        <v>195</v>
      </c>
      <c r="C636" s="110"/>
      <c r="D636" s="110"/>
      <c r="E636" s="110"/>
      <c r="F636" s="110"/>
      <c r="G636" s="110"/>
      <c r="H636" s="110"/>
      <c r="I636" s="110"/>
      <c r="J636" s="110"/>
      <c r="K636" s="110"/>
      <c r="L636" s="110"/>
      <c r="M636" s="110"/>
      <c r="N636" s="110"/>
      <c r="O636" s="110"/>
      <c r="P636" s="110"/>
      <c r="Q636" s="110"/>
      <c r="R636" s="110"/>
      <c r="S636" s="110"/>
      <c r="T636" s="110"/>
      <c r="U636" s="110"/>
      <c r="V636" s="110"/>
      <c r="W636" s="110"/>
      <c r="X636" s="110"/>
      <c r="Y636" s="110"/>
    </row>
    <row r="637" spans="1:25" x14ac:dyDescent="0.2">
      <c r="A637" s="109"/>
      <c r="B637" s="66" t="s">
        <v>141</v>
      </c>
      <c r="C637" s="66" t="s">
        <v>142</v>
      </c>
      <c r="D637" s="66" t="s">
        <v>143</v>
      </c>
      <c r="E637" s="66" t="s">
        <v>144</v>
      </c>
      <c r="F637" s="67" t="s">
        <v>145</v>
      </c>
      <c r="G637" s="66" t="s">
        <v>146</v>
      </c>
      <c r="H637" s="66" t="s">
        <v>147</v>
      </c>
      <c r="I637" s="66" t="s">
        <v>148</v>
      </c>
      <c r="J637" s="66" t="s">
        <v>149</v>
      </c>
      <c r="K637" s="66" t="s">
        <v>150</v>
      </c>
      <c r="L637" s="66" t="s">
        <v>151</v>
      </c>
      <c r="M637" s="66" t="s">
        <v>152</v>
      </c>
      <c r="N637" s="66" t="s">
        <v>153</v>
      </c>
      <c r="O637" s="66" t="s">
        <v>154</v>
      </c>
      <c r="P637" s="66" t="s">
        <v>155</v>
      </c>
      <c r="Q637" s="66" t="s">
        <v>156</v>
      </c>
      <c r="R637" s="66" t="s">
        <v>157</v>
      </c>
      <c r="S637" s="66" t="s">
        <v>158</v>
      </c>
      <c r="T637" s="66" t="s">
        <v>159</v>
      </c>
      <c r="U637" s="66" t="s">
        <v>160</v>
      </c>
      <c r="V637" s="66" t="s">
        <v>161</v>
      </c>
      <c r="W637" s="66" t="s">
        <v>162</v>
      </c>
      <c r="X637" s="66" t="s">
        <v>163</v>
      </c>
      <c r="Y637" s="66" t="s">
        <v>164</v>
      </c>
    </row>
    <row r="638" spans="1:25" x14ac:dyDescent="0.2">
      <c r="A638" s="20">
        <v>1</v>
      </c>
      <c r="B638" s="68">
        <v>2936</v>
      </c>
      <c r="C638" s="68">
        <v>2720.9700000000003</v>
      </c>
      <c r="D638" s="68">
        <v>2517.33</v>
      </c>
      <c r="E638" s="68">
        <v>2398.38</v>
      </c>
      <c r="F638" s="68">
        <v>1460.63</v>
      </c>
      <c r="G638" s="68">
        <v>1461.4</v>
      </c>
      <c r="H638" s="68">
        <v>2699.4</v>
      </c>
      <c r="I638" s="68">
        <v>3108.59</v>
      </c>
      <c r="J638" s="68">
        <v>3506.96</v>
      </c>
      <c r="K638" s="68">
        <v>3666.34</v>
      </c>
      <c r="L638" s="68">
        <v>3681.39</v>
      </c>
      <c r="M638" s="68">
        <v>3697.31</v>
      </c>
      <c r="N638" s="68">
        <v>3700.37</v>
      </c>
      <c r="O638" s="68">
        <v>3716.48</v>
      </c>
      <c r="P638" s="68">
        <v>3724.76</v>
      </c>
      <c r="Q638" s="68">
        <v>3736.52</v>
      </c>
      <c r="R638" s="68">
        <v>3726.92</v>
      </c>
      <c r="S638" s="68">
        <v>3693.52</v>
      </c>
      <c r="T638" s="68">
        <v>3641.93</v>
      </c>
      <c r="U638" s="68">
        <v>3583.01</v>
      </c>
      <c r="V638" s="68">
        <v>3565.87</v>
      </c>
      <c r="W638" s="68">
        <v>3574.07</v>
      </c>
      <c r="X638" s="68">
        <v>3500.9300000000003</v>
      </c>
      <c r="Y638" s="68">
        <v>3215.51</v>
      </c>
    </row>
    <row r="639" spans="1:25" x14ac:dyDescent="0.2">
      <c r="A639" s="20">
        <v>2</v>
      </c>
      <c r="B639" s="68">
        <v>3191.4300000000003</v>
      </c>
      <c r="C639" s="68">
        <v>2966.81</v>
      </c>
      <c r="D639" s="68">
        <v>2828.7</v>
      </c>
      <c r="E639" s="68">
        <v>2740.33</v>
      </c>
      <c r="F639" s="68">
        <v>2687.12</v>
      </c>
      <c r="G639" s="68">
        <v>2729.37</v>
      </c>
      <c r="H639" s="68">
        <v>2739.13</v>
      </c>
      <c r="I639" s="68">
        <v>3010.17</v>
      </c>
      <c r="J639" s="68">
        <v>3426.4700000000003</v>
      </c>
      <c r="K639" s="68">
        <v>3609.53</v>
      </c>
      <c r="L639" s="68">
        <v>3713.98</v>
      </c>
      <c r="M639" s="68">
        <v>3741.38</v>
      </c>
      <c r="N639" s="68">
        <v>3733.56</v>
      </c>
      <c r="O639" s="68">
        <v>3734.53</v>
      </c>
      <c r="P639" s="68">
        <v>3738.2000000000003</v>
      </c>
      <c r="Q639" s="68">
        <v>3748.58</v>
      </c>
      <c r="R639" s="68">
        <v>3748.08</v>
      </c>
      <c r="S639" s="68">
        <v>3733.83</v>
      </c>
      <c r="T639" s="68">
        <v>3741.51</v>
      </c>
      <c r="U639" s="68">
        <v>3694.78</v>
      </c>
      <c r="V639" s="68">
        <v>3671.38</v>
      </c>
      <c r="W639" s="68">
        <v>3657.61</v>
      </c>
      <c r="X639" s="68">
        <v>3563.7200000000003</v>
      </c>
      <c r="Y639" s="68">
        <v>3429.42</v>
      </c>
    </row>
    <row r="640" spans="1:25" x14ac:dyDescent="0.2">
      <c r="A640" s="69">
        <v>3</v>
      </c>
      <c r="B640" s="68">
        <v>2995.75</v>
      </c>
      <c r="C640" s="68">
        <v>2867.7</v>
      </c>
      <c r="D640" s="68">
        <v>2757.2</v>
      </c>
      <c r="E640" s="68">
        <v>2708.58</v>
      </c>
      <c r="F640" s="68">
        <v>2688.45</v>
      </c>
      <c r="G640" s="68">
        <v>2691.77</v>
      </c>
      <c r="H640" s="68">
        <v>2685.77</v>
      </c>
      <c r="I640" s="68">
        <v>2827.52</v>
      </c>
      <c r="J640" s="68">
        <v>3233.75</v>
      </c>
      <c r="K640" s="68">
        <v>3542.02</v>
      </c>
      <c r="L640" s="68">
        <v>3691.23</v>
      </c>
      <c r="M640" s="68">
        <v>3727.17</v>
      </c>
      <c r="N640" s="68">
        <v>3729.7400000000002</v>
      </c>
      <c r="O640" s="68">
        <v>3736.29</v>
      </c>
      <c r="P640" s="68">
        <v>3774.78</v>
      </c>
      <c r="Q640" s="68">
        <v>3797.86</v>
      </c>
      <c r="R640" s="68">
        <v>3807.04</v>
      </c>
      <c r="S640" s="68">
        <v>3841.98</v>
      </c>
      <c r="T640" s="68">
        <v>3805.79</v>
      </c>
      <c r="U640" s="68">
        <v>3671.6</v>
      </c>
      <c r="V640" s="68">
        <v>3638.6</v>
      </c>
      <c r="W640" s="68">
        <v>3632.28</v>
      </c>
      <c r="X640" s="68">
        <v>3559.68</v>
      </c>
      <c r="Y640" s="68">
        <v>3306.45</v>
      </c>
    </row>
    <row r="641" spans="1:25" x14ac:dyDescent="0.2">
      <c r="A641" s="20">
        <v>4</v>
      </c>
      <c r="B641" s="68">
        <v>3156.57</v>
      </c>
      <c r="C641" s="68">
        <v>2917.45</v>
      </c>
      <c r="D641" s="68">
        <v>2704.24</v>
      </c>
      <c r="E641" s="68">
        <v>2638</v>
      </c>
      <c r="F641" s="68">
        <v>2606.37</v>
      </c>
      <c r="G641" s="68">
        <v>2718.45</v>
      </c>
      <c r="H641" s="68">
        <v>2835.4700000000003</v>
      </c>
      <c r="I641" s="68">
        <v>3235.75</v>
      </c>
      <c r="J641" s="68">
        <v>3545.96</v>
      </c>
      <c r="K641" s="68">
        <v>3611.28</v>
      </c>
      <c r="L641" s="68">
        <v>3549.11</v>
      </c>
      <c r="M641" s="68">
        <v>3545.52</v>
      </c>
      <c r="N641" s="68">
        <v>3568.88</v>
      </c>
      <c r="O641" s="68">
        <v>3570.48</v>
      </c>
      <c r="P641" s="68">
        <v>3573.09</v>
      </c>
      <c r="Q641" s="68">
        <v>3577.2400000000002</v>
      </c>
      <c r="R641" s="68">
        <v>3649.39</v>
      </c>
      <c r="S641" s="68">
        <v>3582.64</v>
      </c>
      <c r="T641" s="68">
        <v>3577.35</v>
      </c>
      <c r="U641" s="68">
        <v>3523.96</v>
      </c>
      <c r="V641" s="68">
        <v>3572.37</v>
      </c>
      <c r="W641" s="68">
        <v>3423.04</v>
      </c>
      <c r="X641" s="68">
        <v>3008.7</v>
      </c>
      <c r="Y641" s="68">
        <v>3238.27</v>
      </c>
    </row>
    <row r="642" spans="1:25" x14ac:dyDescent="0.2">
      <c r="A642" s="69">
        <v>5</v>
      </c>
      <c r="B642" s="68">
        <v>3040.1800000000003</v>
      </c>
      <c r="C642" s="68">
        <v>2914.79</v>
      </c>
      <c r="D642" s="68">
        <v>2691.25</v>
      </c>
      <c r="E642" s="68">
        <v>2610.13</v>
      </c>
      <c r="F642" s="68">
        <v>2637.77</v>
      </c>
      <c r="G642" s="68">
        <v>2686.65</v>
      </c>
      <c r="H642" s="68">
        <v>2838.1000000000004</v>
      </c>
      <c r="I642" s="68">
        <v>3072.24</v>
      </c>
      <c r="J642" s="68">
        <v>3559.75</v>
      </c>
      <c r="K642" s="68">
        <v>3618.9900000000002</v>
      </c>
      <c r="L642" s="68">
        <v>3692.7200000000003</v>
      </c>
      <c r="M642" s="68">
        <v>3703.15</v>
      </c>
      <c r="N642" s="68">
        <v>3683.96</v>
      </c>
      <c r="O642" s="68">
        <v>3732.92</v>
      </c>
      <c r="P642" s="68">
        <v>3680.9500000000003</v>
      </c>
      <c r="Q642" s="68">
        <v>3750.78</v>
      </c>
      <c r="R642" s="68">
        <v>3749.79</v>
      </c>
      <c r="S642" s="68">
        <v>3724.87</v>
      </c>
      <c r="T642" s="68">
        <v>3626.2000000000003</v>
      </c>
      <c r="U642" s="68">
        <v>3600.09</v>
      </c>
      <c r="V642" s="68">
        <v>3588.03</v>
      </c>
      <c r="W642" s="68">
        <v>3583.83</v>
      </c>
      <c r="X642" s="68">
        <v>3537.16</v>
      </c>
      <c r="Y642" s="68">
        <v>3239.84</v>
      </c>
    </row>
    <row r="643" spans="1:25" x14ac:dyDescent="0.2">
      <c r="A643" s="20">
        <v>6</v>
      </c>
      <c r="B643" s="68">
        <v>2969.69</v>
      </c>
      <c r="C643" s="68">
        <v>2792.8500000000004</v>
      </c>
      <c r="D643" s="68">
        <v>2601.3200000000002</v>
      </c>
      <c r="E643" s="68">
        <v>2351.29</v>
      </c>
      <c r="F643" s="68">
        <v>2233.81</v>
      </c>
      <c r="G643" s="68">
        <v>2595.15</v>
      </c>
      <c r="H643" s="68">
        <v>2701.82</v>
      </c>
      <c r="I643" s="68">
        <v>3213.87</v>
      </c>
      <c r="J643" s="68">
        <v>3533.11</v>
      </c>
      <c r="K643" s="68">
        <v>3667.14</v>
      </c>
      <c r="L643" s="68">
        <v>3732.89</v>
      </c>
      <c r="M643" s="68">
        <v>3662.76</v>
      </c>
      <c r="N643" s="68">
        <v>3657.21</v>
      </c>
      <c r="O643" s="68">
        <v>3666.73</v>
      </c>
      <c r="P643" s="68">
        <v>3706.4900000000002</v>
      </c>
      <c r="Q643" s="68">
        <v>3678.8</v>
      </c>
      <c r="R643" s="68">
        <v>3699.77</v>
      </c>
      <c r="S643" s="68">
        <v>3664.41</v>
      </c>
      <c r="T643" s="68">
        <v>3588.54</v>
      </c>
      <c r="U643" s="68">
        <v>3580.26</v>
      </c>
      <c r="V643" s="68">
        <v>3570.54</v>
      </c>
      <c r="W643" s="68">
        <v>3567.36</v>
      </c>
      <c r="X643" s="68">
        <v>3475.12</v>
      </c>
      <c r="Y643" s="68">
        <v>3259.48</v>
      </c>
    </row>
    <row r="644" spans="1:25" x14ac:dyDescent="0.2">
      <c r="A644" s="69">
        <v>7</v>
      </c>
      <c r="B644" s="68">
        <v>2957.67</v>
      </c>
      <c r="C644" s="68">
        <v>2639.6800000000003</v>
      </c>
      <c r="D644" s="68">
        <v>2485.52</v>
      </c>
      <c r="E644" s="68">
        <v>2248.61</v>
      </c>
      <c r="F644" s="68">
        <v>1667.5800000000002</v>
      </c>
      <c r="G644" s="68">
        <v>2330.1999999999998</v>
      </c>
      <c r="H644" s="68">
        <v>2742.34</v>
      </c>
      <c r="I644" s="68">
        <v>3195.98</v>
      </c>
      <c r="J644" s="68">
        <v>3531.52</v>
      </c>
      <c r="K644" s="68">
        <v>3594.51</v>
      </c>
      <c r="L644" s="68">
        <v>3611.4700000000003</v>
      </c>
      <c r="M644" s="68">
        <v>3624.62</v>
      </c>
      <c r="N644" s="68">
        <v>3618.41</v>
      </c>
      <c r="O644" s="68">
        <v>3637.7000000000003</v>
      </c>
      <c r="P644" s="68">
        <v>3624.4500000000003</v>
      </c>
      <c r="Q644" s="68">
        <v>3627.32</v>
      </c>
      <c r="R644" s="68">
        <v>3662.27</v>
      </c>
      <c r="S644" s="68">
        <v>3597.31</v>
      </c>
      <c r="T644" s="68">
        <v>3584.25</v>
      </c>
      <c r="U644" s="68">
        <v>3573.82</v>
      </c>
      <c r="V644" s="68">
        <v>3563.07</v>
      </c>
      <c r="W644" s="68">
        <v>3563.89</v>
      </c>
      <c r="X644" s="68">
        <v>3263.77</v>
      </c>
      <c r="Y644" s="68">
        <v>3237.65</v>
      </c>
    </row>
    <row r="645" spans="1:25" x14ac:dyDescent="0.2">
      <c r="A645" s="20">
        <v>8</v>
      </c>
      <c r="B645" s="68">
        <v>3010.21</v>
      </c>
      <c r="C645" s="68">
        <v>2843.76</v>
      </c>
      <c r="D645" s="68">
        <v>2622.63</v>
      </c>
      <c r="E645" s="68">
        <v>2538.6400000000003</v>
      </c>
      <c r="F645" s="68">
        <v>2279.9899999999998</v>
      </c>
      <c r="G645" s="68">
        <v>2630.65</v>
      </c>
      <c r="H645" s="68">
        <v>2748.08</v>
      </c>
      <c r="I645" s="68">
        <v>3191.08</v>
      </c>
      <c r="J645" s="68">
        <v>3544.84</v>
      </c>
      <c r="K645" s="68">
        <v>3644.2400000000002</v>
      </c>
      <c r="L645" s="68">
        <v>3632.37</v>
      </c>
      <c r="M645" s="68">
        <v>3622.71</v>
      </c>
      <c r="N645" s="68">
        <v>3627.42</v>
      </c>
      <c r="O645" s="68">
        <v>3610.05</v>
      </c>
      <c r="P645" s="68">
        <v>3628.66</v>
      </c>
      <c r="Q645" s="68">
        <v>3668.54</v>
      </c>
      <c r="R645" s="68">
        <v>3666.21</v>
      </c>
      <c r="S645" s="68">
        <v>3649.48</v>
      </c>
      <c r="T645" s="68">
        <v>3632.51</v>
      </c>
      <c r="U645" s="68">
        <v>3571.18</v>
      </c>
      <c r="V645" s="68">
        <v>3572.4</v>
      </c>
      <c r="W645" s="68">
        <v>3580.46</v>
      </c>
      <c r="X645" s="68">
        <v>3513.59</v>
      </c>
      <c r="Y645" s="68">
        <v>3255.74</v>
      </c>
    </row>
    <row r="646" spans="1:25" x14ac:dyDescent="0.2">
      <c r="A646" s="69">
        <v>9</v>
      </c>
      <c r="B646" s="68">
        <v>3190.09</v>
      </c>
      <c r="C646" s="68">
        <v>3037.0299999999997</v>
      </c>
      <c r="D646" s="68">
        <v>2868.17</v>
      </c>
      <c r="E646" s="68">
        <v>2800.91</v>
      </c>
      <c r="F646" s="68">
        <v>2741.37</v>
      </c>
      <c r="G646" s="68">
        <v>2732.88</v>
      </c>
      <c r="H646" s="68">
        <v>2722.34</v>
      </c>
      <c r="I646" s="68">
        <v>3095.4700000000003</v>
      </c>
      <c r="J646" s="68">
        <v>3497.11</v>
      </c>
      <c r="K646" s="68">
        <v>3602.53</v>
      </c>
      <c r="L646" s="68">
        <v>3662.08</v>
      </c>
      <c r="M646" s="68">
        <v>3647.79</v>
      </c>
      <c r="N646" s="68">
        <v>3646.77</v>
      </c>
      <c r="O646" s="68">
        <v>3641.05</v>
      </c>
      <c r="P646" s="68">
        <v>3654.12</v>
      </c>
      <c r="Q646" s="68">
        <v>3651.88</v>
      </c>
      <c r="R646" s="68">
        <v>3689.57</v>
      </c>
      <c r="S646" s="68">
        <v>3650.75</v>
      </c>
      <c r="T646" s="68">
        <v>3638.4900000000002</v>
      </c>
      <c r="U646" s="68">
        <v>3610.36</v>
      </c>
      <c r="V646" s="68">
        <v>3603.35</v>
      </c>
      <c r="W646" s="68">
        <v>3582.43</v>
      </c>
      <c r="X646" s="68">
        <v>3381.88</v>
      </c>
      <c r="Y646" s="68">
        <v>3223.66</v>
      </c>
    </row>
    <row r="647" spans="1:25" x14ac:dyDescent="0.2">
      <c r="A647" s="20">
        <v>10</v>
      </c>
      <c r="B647" s="68">
        <v>3181.76</v>
      </c>
      <c r="C647" s="68">
        <v>2932.37</v>
      </c>
      <c r="D647" s="68">
        <v>2829.42</v>
      </c>
      <c r="E647" s="68">
        <v>2729.67</v>
      </c>
      <c r="F647" s="68">
        <v>2696.4300000000003</v>
      </c>
      <c r="G647" s="68">
        <v>2703.24</v>
      </c>
      <c r="H647" s="68">
        <v>2700.21</v>
      </c>
      <c r="I647" s="68">
        <v>2953.6000000000004</v>
      </c>
      <c r="J647" s="68">
        <v>3224.84</v>
      </c>
      <c r="K647" s="68">
        <v>3534.76</v>
      </c>
      <c r="L647" s="68">
        <v>3583.73</v>
      </c>
      <c r="M647" s="68">
        <v>3590.56</v>
      </c>
      <c r="N647" s="68">
        <v>3599.51</v>
      </c>
      <c r="O647" s="68">
        <v>3595.81</v>
      </c>
      <c r="P647" s="68">
        <v>3599.78</v>
      </c>
      <c r="Q647" s="68">
        <v>3607.2400000000002</v>
      </c>
      <c r="R647" s="68">
        <v>3626.68</v>
      </c>
      <c r="S647" s="68">
        <v>3647.01</v>
      </c>
      <c r="T647" s="68">
        <v>3636.43</v>
      </c>
      <c r="U647" s="68">
        <v>3614.53</v>
      </c>
      <c r="V647" s="68">
        <v>3629.43</v>
      </c>
      <c r="W647" s="68">
        <v>3603.98</v>
      </c>
      <c r="X647" s="68">
        <v>3537.35</v>
      </c>
      <c r="Y647" s="68">
        <v>3230.2200000000003</v>
      </c>
    </row>
    <row r="648" spans="1:25" x14ac:dyDescent="0.2">
      <c r="A648" s="69">
        <v>11</v>
      </c>
      <c r="B648" s="68">
        <v>3080.1800000000003</v>
      </c>
      <c r="C648" s="68">
        <v>2901.58</v>
      </c>
      <c r="D648" s="68">
        <v>2787.1000000000004</v>
      </c>
      <c r="E648" s="68">
        <v>2669.9</v>
      </c>
      <c r="F648" s="68">
        <v>2692.69</v>
      </c>
      <c r="G648" s="68">
        <v>2654.16</v>
      </c>
      <c r="H648" s="68">
        <v>2945.67</v>
      </c>
      <c r="I648" s="68">
        <v>3223.59</v>
      </c>
      <c r="J648" s="68">
        <v>3570.75</v>
      </c>
      <c r="K648" s="68">
        <v>3671.94</v>
      </c>
      <c r="L648" s="68">
        <v>3726.4700000000003</v>
      </c>
      <c r="M648" s="68">
        <v>3633.4</v>
      </c>
      <c r="N648" s="68">
        <v>3633.67</v>
      </c>
      <c r="O648" s="68">
        <v>3645.48</v>
      </c>
      <c r="P648" s="68">
        <v>3649.02</v>
      </c>
      <c r="Q648" s="68">
        <v>3660.9700000000003</v>
      </c>
      <c r="R648" s="68">
        <v>3709.79</v>
      </c>
      <c r="S648" s="68">
        <v>3676.67</v>
      </c>
      <c r="T648" s="68">
        <v>3666.66</v>
      </c>
      <c r="U648" s="68">
        <v>3642.19</v>
      </c>
      <c r="V648" s="68">
        <v>3636.84</v>
      </c>
      <c r="W648" s="68">
        <v>3632.35</v>
      </c>
      <c r="X648" s="68">
        <v>3559.03</v>
      </c>
      <c r="Y648" s="68">
        <v>3225.06</v>
      </c>
    </row>
    <row r="649" spans="1:25" x14ac:dyDescent="0.2">
      <c r="A649" s="20">
        <v>12</v>
      </c>
      <c r="B649" s="68">
        <v>3025.27</v>
      </c>
      <c r="C649" s="68">
        <v>2859.06</v>
      </c>
      <c r="D649" s="68">
        <v>2755.19</v>
      </c>
      <c r="E649" s="68">
        <v>2701.24</v>
      </c>
      <c r="F649" s="68">
        <v>2697.62</v>
      </c>
      <c r="G649" s="68">
        <v>2680.6800000000003</v>
      </c>
      <c r="H649" s="68">
        <v>2956.8</v>
      </c>
      <c r="I649" s="68">
        <v>3125.92</v>
      </c>
      <c r="J649" s="68">
        <v>3416.26</v>
      </c>
      <c r="K649" s="68">
        <v>3674.09</v>
      </c>
      <c r="L649" s="68">
        <v>3731.4</v>
      </c>
      <c r="M649" s="68">
        <v>3664.88</v>
      </c>
      <c r="N649" s="68">
        <v>3631.08</v>
      </c>
      <c r="O649" s="68">
        <v>3643.37</v>
      </c>
      <c r="P649" s="68">
        <v>3620.57</v>
      </c>
      <c r="Q649" s="68">
        <v>3663.48</v>
      </c>
      <c r="R649" s="68">
        <v>3662.13</v>
      </c>
      <c r="S649" s="68">
        <v>3676.78</v>
      </c>
      <c r="T649" s="68">
        <v>3668.1</v>
      </c>
      <c r="U649" s="68">
        <v>3645.16</v>
      </c>
      <c r="V649" s="68">
        <v>3637.42</v>
      </c>
      <c r="W649" s="68">
        <v>3635.06</v>
      </c>
      <c r="X649" s="68">
        <v>3554.53</v>
      </c>
      <c r="Y649" s="68">
        <v>3230.23</v>
      </c>
    </row>
    <row r="650" spans="1:25" x14ac:dyDescent="0.2">
      <c r="A650" s="69">
        <v>13</v>
      </c>
      <c r="B650" s="68">
        <v>2942.94</v>
      </c>
      <c r="C650" s="68">
        <v>2847.57</v>
      </c>
      <c r="D650" s="68">
        <v>2752.33</v>
      </c>
      <c r="E650" s="68">
        <v>2722.17</v>
      </c>
      <c r="F650" s="68">
        <v>2724.3</v>
      </c>
      <c r="G650" s="68">
        <v>2707.75</v>
      </c>
      <c r="H650" s="68">
        <v>2970.6400000000003</v>
      </c>
      <c r="I650" s="68">
        <v>3240.32</v>
      </c>
      <c r="J650" s="68">
        <v>3566.6</v>
      </c>
      <c r="K650" s="68">
        <v>3766.94</v>
      </c>
      <c r="L650" s="68">
        <v>3857.98</v>
      </c>
      <c r="M650" s="68">
        <v>3709.19</v>
      </c>
      <c r="N650" s="68">
        <v>3707.83</v>
      </c>
      <c r="O650" s="68">
        <v>3697.21</v>
      </c>
      <c r="P650" s="68">
        <v>3722.8</v>
      </c>
      <c r="Q650" s="68">
        <v>3737.69</v>
      </c>
      <c r="R650" s="68">
        <v>3726.59</v>
      </c>
      <c r="S650" s="68">
        <v>3793.69</v>
      </c>
      <c r="T650" s="68">
        <v>3781.56</v>
      </c>
      <c r="U650" s="68">
        <v>3737.2400000000002</v>
      </c>
      <c r="V650" s="68">
        <v>3623.18</v>
      </c>
      <c r="W650" s="68">
        <v>3647.85</v>
      </c>
      <c r="X650" s="68">
        <v>3519.63</v>
      </c>
      <c r="Y650" s="68">
        <v>3219.25</v>
      </c>
    </row>
    <row r="651" spans="1:25" x14ac:dyDescent="0.2">
      <c r="A651" s="20">
        <v>14</v>
      </c>
      <c r="B651" s="68">
        <v>3015.37</v>
      </c>
      <c r="C651" s="68">
        <v>2832.7200000000003</v>
      </c>
      <c r="D651" s="68">
        <v>2755.7799999999997</v>
      </c>
      <c r="E651" s="68">
        <v>2688.67</v>
      </c>
      <c r="F651" s="68">
        <v>2696.15</v>
      </c>
      <c r="G651" s="68">
        <v>2678.8500000000004</v>
      </c>
      <c r="H651" s="68">
        <v>2992.44</v>
      </c>
      <c r="I651" s="68">
        <v>3216.36</v>
      </c>
      <c r="J651" s="68">
        <v>3514.9700000000003</v>
      </c>
      <c r="K651" s="68">
        <v>3727.7400000000002</v>
      </c>
      <c r="L651" s="68">
        <v>3824.28</v>
      </c>
      <c r="M651" s="68">
        <v>3710.56</v>
      </c>
      <c r="N651" s="68">
        <v>3737.89</v>
      </c>
      <c r="O651" s="68">
        <v>3743.16</v>
      </c>
      <c r="P651" s="68">
        <v>3719.62</v>
      </c>
      <c r="Q651" s="68">
        <v>3679.4500000000003</v>
      </c>
      <c r="R651" s="68">
        <v>3671.02</v>
      </c>
      <c r="S651" s="68">
        <v>3656.73</v>
      </c>
      <c r="T651" s="68">
        <v>3653.14</v>
      </c>
      <c r="U651" s="68">
        <v>3611.58</v>
      </c>
      <c r="V651" s="68">
        <v>3582.02</v>
      </c>
      <c r="W651" s="68">
        <v>3610.9700000000003</v>
      </c>
      <c r="X651" s="68">
        <v>3543.93</v>
      </c>
      <c r="Y651" s="68">
        <v>3226.48</v>
      </c>
    </row>
    <row r="652" spans="1:25" x14ac:dyDescent="0.2">
      <c r="A652" s="69">
        <v>15</v>
      </c>
      <c r="B652" s="68">
        <v>2986.91</v>
      </c>
      <c r="C652" s="68">
        <v>2800.45</v>
      </c>
      <c r="D652" s="68">
        <v>2791.8</v>
      </c>
      <c r="E652" s="68">
        <v>2747.63</v>
      </c>
      <c r="F652" s="68">
        <v>2744.63</v>
      </c>
      <c r="G652" s="68">
        <v>2411.61</v>
      </c>
      <c r="H652" s="68">
        <v>2396.36</v>
      </c>
      <c r="I652" s="68">
        <v>3096.69</v>
      </c>
      <c r="J652" s="68">
        <v>3148.16</v>
      </c>
      <c r="K652" s="68">
        <v>3317.55</v>
      </c>
      <c r="L652" s="68">
        <v>3320.13</v>
      </c>
      <c r="M652" s="68">
        <v>3359.86</v>
      </c>
      <c r="N652" s="68">
        <v>3424.6800000000003</v>
      </c>
      <c r="O652" s="68">
        <v>3309.15</v>
      </c>
      <c r="P652" s="68">
        <v>3446.48</v>
      </c>
      <c r="Q652" s="68">
        <v>3308.67</v>
      </c>
      <c r="R652" s="68">
        <v>3300.71</v>
      </c>
      <c r="S652" s="68">
        <v>3294.56</v>
      </c>
      <c r="T652" s="68">
        <v>3298.17</v>
      </c>
      <c r="U652" s="68">
        <v>3366.52</v>
      </c>
      <c r="V652" s="68">
        <v>3559.91</v>
      </c>
      <c r="W652" s="68">
        <v>3838.37</v>
      </c>
      <c r="X652" s="68">
        <v>3748.56</v>
      </c>
      <c r="Y652" s="68">
        <v>3386.71</v>
      </c>
    </row>
    <row r="653" spans="1:25" x14ac:dyDescent="0.2">
      <c r="A653" s="20">
        <v>16</v>
      </c>
      <c r="B653" s="68">
        <v>3214.65</v>
      </c>
      <c r="C653" s="68">
        <v>3026.04</v>
      </c>
      <c r="D653" s="68">
        <v>2979.63</v>
      </c>
      <c r="E653" s="68">
        <v>2909.83</v>
      </c>
      <c r="F653" s="68">
        <v>2881.92</v>
      </c>
      <c r="G653" s="68">
        <v>2863.15</v>
      </c>
      <c r="H653" s="68">
        <v>2891.52</v>
      </c>
      <c r="I653" s="68">
        <v>3217.57</v>
      </c>
      <c r="J653" s="68">
        <v>3734.52</v>
      </c>
      <c r="K653" s="68">
        <v>3925</v>
      </c>
      <c r="L653" s="68">
        <v>4004.84</v>
      </c>
      <c r="M653" s="68">
        <v>3970.2000000000003</v>
      </c>
      <c r="N653" s="68">
        <v>3973.76</v>
      </c>
      <c r="O653" s="68">
        <v>3976.52</v>
      </c>
      <c r="P653" s="68">
        <v>3979.11</v>
      </c>
      <c r="Q653" s="68">
        <v>4000.64</v>
      </c>
      <c r="R653" s="68">
        <v>4010</v>
      </c>
      <c r="S653" s="68">
        <v>3984.04</v>
      </c>
      <c r="T653" s="68">
        <v>3975.32</v>
      </c>
      <c r="U653" s="68">
        <v>3956.42</v>
      </c>
      <c r="V653" s="68">
        <v>3961.06</v>
      </c>
      <c r="W653" s="68">
        <v>3940.78</v>
      </c>
      <c r="X653" s="68">
        <v>3747.56</v>
      </c>
      <c r="Y653" s="68">
        <v>3362.3500000000004</v>
      </c>
    </row>
    <row r="654" spans="1:25" x14ac:dyDescent="0.2">
      <c r="A654" s="69">
        <v>17</v>
      </c>
      <c r="B654" s="68">
        <v>3195.1000000000004</v>
      </c>
      <c r="C654" s="68">
        <v>3009.9</v>
      </c>
      <c r="D654" s="68">
        <v>2973.3500000000004</v>
      </c>
      <c r="E654" s="68">
        <v>2901.87</v>
      </c>
      <c r="F654" s="68">
        <v>2869.71</v>
      </c>
      <c r="G654" s="68">
        <v>2888.7200000000003</v>
      </c>
      <c r="H654" s="68">
        <v>2874.04</v>
      </c>
      <c r="I654" s="68">
        <v>3125.86</v>
      </c>
      <c r="J654" s="68">
        <v>3510.4700000000003</v>
      </c>
      <c r="K654" s="68">
        <v>3748.08</v>
      </c>
      <c r="L654" s="68">
        <v>3864.11</v>
      </c>
      <c r="M654" s="68">
        <v>3882.38</v>
      </c>
      <c r="N654" s="68">
        <v>3880.51</v>
      </c>
      <c r="O654" s="68">
        <v>3863.93</v>
      </c>
      <c r="P654" s="68">
        <v>3866.7200000000003</v>
      </c>
      <c r="Q654" s="68">
        <v>3892.28</v>
      </c>
      <c r="R654" s="68">
        <v>3934.09</v>
      </c>
      <c r="S654" s="68">
        <v>3951.56</v>
      </c>
      <c r="T654" s="68">
        <v>3968.64</v>
      </c>
      <c r="U654" s="68">
        <v>3920.33</v>
      </c>
      <c r="V654" s="68">
        <v>3933.03</v>
      </c>
      <c r="W654" s="68">
        <v>3923.14</v>
      </c>
      <c r="X654" s="68">
        <v>3631.56</v>
      </c>
      <c r="Y654" s="68">
        <v>3279.16</v>
      </c>
    </row>
    <row r="655" spans="1:25" x14ac:dyDescent="0.2">
      <c r="A655" s="20">
        <v>18</v>
      </c>
      <c r="B655" s="68">
        <v>3061.67</v>
      </c>
      <c r="C655" s="68">
        <v>2915.92</v>
      </c>
      <c r="D655" s="68">
        <v>2900.44</v>
      </c>
      <c r="E655" s="68">
        <v>2866.05</v>
      </c>
      <c r="F655" s="68">
        <v>2851.02</v>
      </c>
      <c r="G655" s="68">
        <v>2889.42</v>
      </c>
      <c r="H655" s="68">
        <v>3007.59</v>
      </c>
      <c r="I655" s="68">
        <v>3391.7200000000003</v>
      </c>
      <c r="J655" s="68">
        <v>3838.41</v>
      </c>
      <c r="K655" s="68">
        <v>3965.07</v>
      </c>
      <c r="L655" s="68">
        <v>4036.87</v>
      </c>
      <c r="M655" s="68">
        <v>4020.34</v>
      </c>
      <c r="N655" s="68">
        <v>3995.79</v>
      </c>
      <c r="O655" s="68">
        <v>4032.56</v>
      </c>
      <c r="P655" s="68">
        <v>4048.01</v>
      </c>
      <c r="Q655" s="68">
        <v>4060.25</v>
      </c>
      <c r="R655" s="68">
        <v>4053.26</v>
      </c>
      <c r="S655" s="68">
        <v>4011.77</v>
      </c>
      <c r="T655" s="68">
        <v>3975.28</v>
      </c>
      <c r="U655" s="68">
        <v>3943.2000000000003</v>
      </c>
      <c r="V655" s="68">
        <v>3914.4500000000003</v>
      </c>
      <c r="W655" s="68">
        <v>3880.7000000000003</v>
      </c>
      <c r="X655" s="68">
        <v>3505.53</v>
      </c>
      <c r="Y655" s="68">
        <v>3214.94</v>
      </c>
    </row>
    <row r="656" spans="1:25" x14ac:dyDescent="0.2">
      <c r="A656" s="69">
        <v>19</v>
      </c>
      <c r="B656" s="68">
        <v>2988.27</v>
      </c>
      <c r="C656" s="68">
        <v>2875.75</v>
      </c>
      <c r="D656" s="68">
        <v>2859.11</v>
      </c>
      <c r="E656" s="68">
        <v>2792.99</v>
      </c>
      <c r="F656" s="68">
        <v>2810.42</v>
      </c>
      <c r="G656" s="68">
        <v>2896.71</v>
      </c>
      <c r="H656" s="68">
        <v>3036.41</v>
      </c>
      <c r="I656" s="68">
        <v>3296.34</v>
      </c>
      <c r="J656" s="68">
        <v>3734.98</v>
      </c>
      <c r="K656" s="68">
        <v>3908.09</v>
      </c>
      <c r="L656" s="68">
        <v>3957.87</v>
      </c>
      <c r="M656" s="68">
        <v>3893.9</v>
      </c>
      <c r="N656" s="68">
        <v>3882.9900000000002</v>
      </c>
      <c r="O656" s="68">
        <v>3914.46</v>
      </c>
      <c r="P656" s="68">
        <v>3891.57</v>
      </c>
      <c r="Q656" s="68">
        <v>3937.15</v>
      </c>
      <c r="R656" s="68">
        <v>3936.4700000000003</v>
      </c>
      <c r="S656" s="68">
        <v>3921.9700000000003</v>
      </c>
      <c r="T656" s="68">
        <v>3901.02</v>
      </c>
      <c r="U656" s="68">
        <v>3889.93</v>
      </c>
      <c r="V656" s="68">
        <v>3874.4500000000003</v>
      </c>
      <c r="W656" s="68">
        <v>3860.85</v>
      </c>
      <c r="X656" s="68">
        <v>3495.16</v>
      </c>
      <c r="Y656" s="68">
        <v>3236.31</v>
      </c>
    </row>
    <row r="657" spans="1:25" x14ac:dyDescent="0.2">
      <c r="A657" s="20">
        <v>20</v>
      </c>
      <c r="B657" s="68">
        <v>3026.3</v>
      </c>
      <c r="C657" s="68">
        <v>2896.4700000000003</v>
      </c>
      <c r="D657" s="68">
        <v>2886.51</v>
      </c>
      <c r="E657" s="68">
        <v>2844.8</v>
      </c>
      <c r="F657" s="68">
        <v>2843.95</v>
      </c>
      <c r="G657" s="68">
        <v>2904.65</v>
      </c>
      <c r="H657" s="68">
        <v>3082</v>
      </c>
      <c r="I657" s="68">
        <v>3374.21</v>
      </c>
      <c r="J657" s="68">
        <v>3861.98</v>
      </c>
      <c r="K657" s="68">
        <v>4064.28</v>
      </c>
      <c r="L657" s="68">
        <v>4154.1900000000005</v>
      </c>
      <c r="M657" s="68">
        <v>4057.04</v>
      </c>
      <c r="N657" s="68">
        <v>4034.39</v>
      </c>
      <c r="O657" s="68">
        <v>4056.09</v>
      </c>
      <c r="P657" s="68">
        <v>4067.15</v>
      </c>
      <c r="Q657" s="68">
        <v>4106.41</v>
      </c>
      <c r="R657" s="68">
        <v>4108.92</v>
      </c>
      <c r="S657" s="68">
        <v>4051.57</v>
      </c>
      <c r="T657" s="68">
        <v>4046.57</v>
      </c>
      <c r="U657" s="68">
        <v>3980.79</v>
      </c>
      <c r="V657" s="68">
        <v>3968.87</v>
      </c>
      <c r="W657" s="68">
        <v>3933.78</v>
      </c>
      <c r="X657" s="68">
        <v>3657.69</v>
      </c>
      <c r="Y657" s="68">
        <v>3264.8900000000003</v>
      </c>
    </row>
    <row r="658" spans="1:25" x14ac:dyDescent="0.2">
      <c r="A658" s="69">
        <v>21</v>
      </c>
      <c r="B658" s="68">
        <v>3018.91</v>
      </c>
      <c r="C658" s="68">
        <v>2916.26</v>
      </c>
      <c r="D658" s="68">
        <v>2902.48</v>
      </c>
      <c r="E658" s="68">
        <v>2874.6400000000003</v>
      </c>
      <c r="F658" s="68">
        <v>2875.31</v>
      </c>
      <c r="G658" s="68">
        <v>2905.9300000000003</v>
      </c>
      <c r="H658" s="68">
        <v>3033.81</v>
      </c>
      <c r="I658" s="68">
        <v>3422.33</v>
      </c>
      <c r="J658" s="68">
        <v>3909.01</v>
      </c>
      <c r="K658" s="68">
        <v>4057.61</v>
      </c>
      <c r="L658" s="68">
        <v>4117.92</v>
      </c>
      <c r="M658" s="68">
        <v>4031.8</v>
      </c>
      <c r="N658" s="68">
        <v>4010.13</v>
      </c>
      <c r="O658" s="68">
        <v>4033.25</v>
      </c>
      <c r="P658" s="68">
        <v>4038.05</v>
      </c>
      <c r="Q658" s="68">
        <v>4074.78</v>
      </c>
      <c r="R658" s="68">
        <v>4082.65</v>
      </c>
      <c r="S658" s="68">
        <v>4037.94</v>
      </c>
      <c r="T658" s="68">
        <v>4003.1</v>
      </c>
      <c r="U658" s="68">
        <v>3991.26</v>
      </c>
      <c r="V658" s="68">
        <v>3980.06</v>
      </c>
      <c r="W658" s="68">
        <v>3977.17</v>
      </c>
      <c r="X658" s="68">
        <v>3644.63</v>
      </c>
      <c r="Y658" s="68">
        <v>3274.29</v>
      </c>
    </row>
    <row r="659" spans="1:25" x14ac:dyDescent="0.2">
      <c r="A659" s="20">
        <v>22</v>
      </c>
      <c r="B659" s="68">
        <v>3048.24</v>
      </c>
      <c r="C659" s="68">
        <v>2907.76</v>
      </c>
      <c r="D659" s="68">
        <v>2901.24</v>
      </c>
      <c r="E659" s="68">
        <v>2854.8900000000003</v>
      </c>
      <c r="F659" s="68">
        <v>2873.41</v>
      </c>
      <c r="G659" s="68">
        <v>2910.81</v>
      </c>
      <c r="H659" s="68">
        <v>3069.56</v>
      </c>
      <c r="I659" s="68">
        <v>3403.6000000000004</v>
      </c>
      <c r="J659" s="68">
        <v>3891.7400000000002</v>
      </c>
      <c r="K659" s="68">
        <v>4053.04</v>
      </c>
      <c r="L659" s="68">
        <v>4109.6399999999994</v>
      </c>
      <c r="M659" s="68">
        <v>4028.55</v>
      </c>
      <c r="N659" s="68">
        <v>4019.36</v>
      </c>
      <c r="O659" s="68">
        <v>4069.26</v>
      </c>
      <c r="P659" s="68">
        <v>4072.41</v>
      </c>
      <c r="Q659" s="68">
        <v>4128.49</v>
      </c>
      <c r="R659" s="68">
        <v>4105.33</v>
      </c>
      <c r="S659" s="68">
        <v>4014.7000000000003</v>
      </c>
      <c r="T659" s="68">
        <v>4012.13</v>
      </c>
      <c r="U659" s="68">
        <v>3985.62</v>
      </c>
      <c r="V659" s="68">
        <v>3995.6</v>
      </c>
      <c r="W659" s="68">
        <v>4017.52</v>
      </c>
      <c r="X659" s="68">
        <v>3808.2000000000003</v>
      </c>
      <c r="Y659" s="68">
        <v>3328.9300000000003</v>
      </c>
    </row>
    <row r="660" spans="1:25" x14ac:dyDescent="0.2">
      <c r="A660" s="69">
        <v>23</v>
      </c>
      <c r="B660" s="68">
        <v>3161.62</v>
      </c>
      <c r="C660" s="68">
        <v>3019.04</v>
      </c>
      <c r="D660" s="68">
        <v>2986.75</v>
      </c>
      <c r="E660" s="68">
        <v>2916.8</v>
      </c>
      <c r="F660" s="68">
        <v>2897.21</v>
      </c>
      <c r="G660" s="68">
        <v>2903.25</v>
      </c>
      <c r="H660" s="68">
        <v>2881.79</v>
      </c>
      <c r="I660" s="68">
        <v>3256.54</v>
      </c>
      <c r="J660" s="68">
        <v>3722.01</v>
      </c>
      <c r="K660" s="68">
        <v>3952.23</v>
      </c>
      <c r="L660" s="68">
        <v>4026.66</v>
      </c>
      <c r="M660" s="68">
        <v>3992.04</v>
      </c>
      <c r="N660" s="68">
        <v>4000.61</v>
      </c>
      <c r="O660" s="68">
        <v>4006.07</v>
      </c>
      <c r="P660" s="68">
        <v>3998.52</v>
      </c>
      <c r="Q660" s="68">
        <v>4018.4700000000003</v>
      </c>
      <c r="R660" s="68">
        <v>4015.73</v>
      </c>
      <c r="S660" s="68">
        <v>4009.98</v>
      </c>
      <c r="T660" s="68">
        <v>4002.6</v>
      </c>
      <c r="U660" s="68">
        <v>3992.87</v>
      </c>
      <c r="V660" s="68">
        <v>4010.77</v>
      </c>
      <c r="W660" s="68">
        <v>3996.86</v>
      </c>
      <c r="X660" s="68">
        <v>3774.25</v>
      </c>
      <c r="Y660" s="68">
        <v>3313.38</v>
      </c>
    </row>
    <row r="661" spans="1:25" x14ac:dyDescent="0.2">
      <c r="A661" s="20">
        <v>24</v>
      </c>
      <c r="B661" s="68">
        <v>3178.96</v>
      </c>
      <c r="C661" s="68">
        <v>3017.0299999999997</v>
      </c>
      <c r="D661" s="68">
        <v>2947.74</v>
      </c>
      <c r="E661" s="68">
        <v>2903.98</v>
      </c>
      <c r="F661" s="68">
        <v>2883.55</v>
      </c>
      <c r="G661" s="68">
        <v>2845.52</v>
      </c>
      <c r="H661" s="68">
        <v>2819.27</v>
      </c>
      <c r="I661" s="68">
        <v>3174.3</v>
      </c>
      <c r="J661" s="68">
        <v>3546.85</v>
      </c>
      <c r="K661" s="68">
        <v>3807.01</v>
      </c>
      <c r="L661" s="68">
        <v>3896.83</v>
      </c>
      <c r="M661" s="68">
        <v>3874.05</v>
      </c>
      <c r="N661" s="68">
        <v>3815.87</v>
      </c>
      <c r="O661" s="68">
        <v>3661.44</v>
      </c>
      <c r="P661" s="68">
        <v>3665.33</v>
      </c>
      <c r="Q661" s="68">
        <v>3654.8</v>
      </c>
      <c r="R661" s="68">
        <v>3652.91</v>
      </c>
      <c r="S661" s="68">
        <v>3654.4500000000003</v>
      </c>
      <c r="T661" s="68">
        <v>3633.34</v>
      </c>
      <c r="U661" s="68">
        <v>3633.62</v>
      </c>
      <c r="V661" s="68">
        <v>3666.16</v>
      </c>
      <c r="W661" s="68">
        <v>3657.79</v>
      </c>
      <c r="X661" s="68">
        <v>3390.01</v>
      </c>
      <c r="Y661" s="68">
        <v>3225.38</v>
      </c>
    </row>
    <row r="662" spans="1:25" x14ac:dyDescent="0.2">
      <c r="A662" s="69">
        <v>25</v>
      </c>
      <c r="B662" s="68">
        <v>3129.82</v>
      </c>
      <c r="C662" s="68">
        <v>2959.7200000000003</v>
      </c>
      <c r="D662" s="68">
        <v>2904.69</v>
      </c>
      <c r="E662" s="68">
        <v>2875.42</v>
      </c>
      <c r="F662" s="68">
        <v>2875.9</v>
      </c>
      <c r="G662" s="68">
        <v>2918.21</v>
      </c>
      <c r="H662" s="68">
        <v>3124.06</v>
      </c>
      <c r="I662" s="68">
        <v>3263.38</v>
      </c>
      <c r="J662" s="68">
        <v>3656.39</v>
      </c>
      <c r="K662" s="68">
        <v>3726.58</v>
      </c>
      <c r="L662" s="68">
        <v>3742.03</v>
      </c>
      <c r="M662" s="68">
        <v>3718.91</v>
      </c>
      <c r="N662" s="68">
        <v>3707.15</v>
      </c>
      <c r="O662" s="68">
        <v>3721.4700000000003</v>
      </c>
      <c r="P662" s="68">
        <v>3722.64</v>
      </c>
      <c r="Q662" s="68">
        <v>3721.75</v>
      </c>
      <c r="R662" s="68">
        <v>3717</v>
      </c>
      <c r="S662" s="68">
        <v>3697.16</v>
      </c>
      <c r="T662" s="68">
        <v>3701.36</v>
      </c>
      <c r="U662" s="68">
        <v>3684.65</v>
      </c>
      <c r="V662" s="68">
        <v>3685.9900000000002</v>
      </c>
      <c r="W662" s="68">
        <v>3684.33</v>
      </c>
      <c r="X662" s="68">
        <v>3408.12</v>
      </c>
      <c r="Y662" s="68">
        <v>3218.84</v>
      </c>
    </row>
    <row r="663" spans="1:25" x14ac:dyDescent="0.2">
      <c r="A663" s="20">
        <v>26</v>
      </c>
      <c r="B663" s="68">
        <v>2982.16</v>
      </c>
      <c r="C663" s="68">
        <v>2896.05</v>
      </c>
      <c r="D663" s="68">
        <v>2870.24</v>
      </c>
      <c r="E663" s="68">
        <v>2826.56</v>
      </c>
      <c r="F663" s="68">
        <v>2835.4700000000003</v>
      </c>
      <c r="G663" s="68">
        <v>2892.95</v>
      </c>
      <c r="H663" s="68">
        <v>3067.4300000000003</v>
      </c>
      <c r="I663" s="68">
        <v>3375.02</v>
      </c>
      <c r="J663" s="68">
        <v>3655.41</v>
      </c>
      <c r="K663" s="68">
        <v>3749.69</v>
      </c>
      <c r="L663" s="68">
        <v>3762.19</v>
      </c>
      <c r="M663" s="68">
        <v>3741.88</v>
      </c>
      <c r="N663" s="68">
        <v>3733.77</v>
      </c>
      <c r="O663" s="68">
        <v>3748.4900000000002</v>
      </c>
      <c r="P663" s="68">
        <v>3746.6</v>
      </c>
      <c r="Q663" s="68">
        <v>3742.39</v>
      </c>
      <c r="R663" s="68">
        <v>3741.4</v>
      </c>
      <c r="S663" s="68">
        <v>3725.43</v>
      </c>
      <c r="T663" s="68">
        <v>3723</v>
      </c>
      <c r="U663" s="68">
        <v>3714.76</v>
      </c>
      <c r="V663" s="68">
        <v>3721.13</v>
      </c>
      <c r="W663" s="68">
        <v>3709.69</v>
      </c>
      <c r="X663" s="68">
        <v>3515.09</v>
      </c>
      <c r="Y663" s="68">
        <v>3224.66</v>
      </c>
    </row>
    <row r="664" spans="1:25" x14ac:dyDescent="0.2">
      <c r="A664" s="69">
        <v>27</v>
      </c>
      <c r="B664" s="68">
        <v>3177.1400000000003</v>
      </c>
      <c r="C664" s="68">
        <v>3038.81</v>
      </c>
      <c r="D664" s="68">
        <v>2951.45</v>
      </c>
      <c r="E664" s="68">
        <v>2906.55</v>
      </c>
      <c r="F664" s="68">
        <v>2907.92</v>
      </c>
      <c r="G664" s="68">
        <v>2912.23</v>
      </c>
      <c r="H664" s="68">
        <v>3124</v>
      </c>
      <c r="I664" s="68">
        <v>3454.57</v>
      </c>
      <c r="J664" s="68">
        <v>3670.28</v>
      </c>
      <c r="K664" s="68">
        <v>3734.56</v>
      </c>
      <c r="L664" s="68">
        <v>3744.05</v>
      </c>
      <c r="M664" s="68">
        <v>3739.81</v>
      </c>
      <c r="N664" s="68">
        <v>3735.9500000000003</v>
      </c>
      <c r="O664" s="68">
        <v>3742.5</v>
      </c>
      <c r="P664" s="68">
        <v>3744.92</v>
      </c>
      <c r="Q664" s="68">
        <v>3728</v>
      </c>
      <c r="R664" s="68">
        <v>3721.58</v>
      </c>
      <c r="S664" s="68">
        <v>3713.83</v>
      </c>
      <c r="T664" s="68">
        <v>3710.19</v>
      </c>
      <c r="U664" s="68">
        <v>3705.68</v>
      </c>
      <c r="V664" s="68">
        <v>3711.54</v>
      </c>
      <c r="W664" s="68">
        <v>3703.23</v>
      </c>
      <c r="X664" s="68">
        <v>3424.12</v>
      </c>
      <c r="Y664" s="68">
        <v>3246.51</v>
      </c>
    </row>
    <row r="665" spans="1:25" x14ac:dyDescent="0.2">
      <c r="A665" s="20">
        <v>28</v>
      </c>
      <c r="B665" s="68">
        <v>3109.96</v>
      </c>
      <c r="C665" s="68">
        <v>2990.51</v>
      </c>
      <c r="D665" s="68">
        <v>2917.12</v>
      </c>
      <c r="E665" s="68">
        <v>2898.31</v>
      </c>
      <c r="F665" s="68">
        <v>2907.7</v>
      </c>
      <c r="G665" s="68">
        <v>2951.6000000000004</v>
      </c>
      <c r="H665" s="68">
        <v>3111.96</v>
      </c>
      <c r="I665" s="68">
        <v>3435.2799999999997</v>
      </c>
      <c r="J665" s="68">
        <v>3644.29</v>
      </c>
      <c r="K665" s="68">
        <v>3705.65</v>
      </c>
      <c r="L665" s="68">
        <v>3720.07</v>
      </c>
      <c r="M665" s="68">
        <v>3701.33</v>
      </c>
      <c r="N665" s="68">
        <v>3691.9900000000002</v>
      </c>
      <c r="O665" s="68">
        <v>3699.38</v>
      </c>
      <c r="P665" s="68">
        <v>3698.18</v>
      </c>
      <c r="Q665" s="68">
        <v>3702.75</v>
      </c>
      <c r="R665" s="68">
        <v>3697.2200000000003</v>
      </c>
      <c r="S665" s="68">
        <v>3686.35</v>
      </c>
      <c r="T665" s="68">
        <v>3671.96</v>
      </c>
      <c r="U665" s="68">
        <v>3670.75</v>
      </c>
      <c r="V665" s="68">
        <v>3684.7000000000003</v>
      </c>
      <c r="W665" s="68">
        <v>3682.67</v>
      </c>
      <c r="X665" s="68">
        <v>3540.9900000000002</v>
      </c>
      <c r="Y665" s="68">
        <v>3238.17</v>
      </c>
    </row>
    <row r="666" spans="1:25" x14ac:dyDescent="0.2">
      <c r="A666" s="69">
        <v>29</v>
      </c>
      <c r="B666" s="68">
        <v>3029.1000000000004</v>
      </c>
      <c r="C666" s="68">
        <v>2955.4700000000003</v>
      </c>
      <c r="D666" s="68">
        <v>2905.48</v>
      </c>
      <c r="E666" s="68">
        <v>2866.82</v>
      </c>
      <c r="F666" s="68">
        <v>2903.88</v>
      </c>
      <c r="G666" s="68">
        <v>2936.7799999999997</v>
      </c>
      <c r="H666" s="68">
        <v>3109.33</v>
      </c>
      <c r="I666" s="68">
        <v>3402.08</v>
      </c>
      <c r="J666" s="68">
        <v>3623.33</v>
      </c>
      <c r="K666" s="68">
        <v>3938.68</v>
      </c>
      <c r="L666" s="68">
        <v>3977.79</v>
      </c>
      <c r="M666" s="68">
        <v>3897.58</v>
      </c>
      <c r="N666" s="68">
        <v>3878.89</v>
      </c>
      <c r="O666" s="68">
        <v>3904.28</v>
      </c>
      <c r="P666" s="68">
        <v>3754.34</v>
      </c>
      <c r="Q666" s="68">
        <v>3746.77</v>
      </c>
      <c r="R666" s="68">
        <v>3705.55</v>
      </c>
      <c r="S666" s="68">
        <v>3715.73</v>
      </c>
      <c r="T666" s="68">
        <v>3677.63</v>
      </c>
      <c r="U666" s="68">
        <v>3676.94</v>
      </c>
      <c r="V666" s="68">
        <v>3695.42</v>
      </c>
      <c r="W666" s="68">
        <v>3713.9900000000002</v>
      </c>
      <c r="X666" s="68">
        <v>3643.21</v>
      </c>
      <c r="Y666" s="68">
        <v>3359.25</v>
      </c>
    </row>
    <row r="667" spans="1:25" x14ac:dyDescent="0.2">
      <c r="A667" s="20">
        <v>30</v>
      </c>
      <c r="B667" s="68">
        <v>3235.92</v>
      </c>
      <c r="C667" s="68">
        <v>3212.1400000000003</v>
      </c>
      <c r="D667" s="68">
        <v>3106.15</v>
      </c>
      <c r="E667" s="68">
        <v>3040.61</v>
      </c>
      <c r="F667" s="68">
        <v>2990.2200000000003</v>
      </c>
      <c r="G667" s="68">
        <v>3013.9300000000003</v>
      </c>
      <c r="H667" s="68">
        <v>2995.95</v>
      </c>
      <c r="I667" s="68">
        <v>3235.29</v>
      </c>
      <c r="J667" s="68">
        <v>3370.76</v>
      </c>
      <c r="K667" s="68">
        <v>3576.4</v>
      </c>
      <c r="L667" s="68">
        <v>3602.35</v>
      </c>
      <c r="M667" s="68">
        <v>3828.5</v>
      </c>
      <c r="N667" s="68">
        <v>3818.03</v>
      </c>
      <c r="O667" s="68">
        <v>3893.25</v>
      </c>
      <c r="P667" s="68">
        <v>3918.12</v>
      </c>
      <c r="Q667" s="68">
        <v>3832</v>
      </c>
      <c r="R667" s="68">
        <v>3805.38</v>
      </c>
      <c r="S667" s="68">
        <v>3946.39</v>
      </c>
      <c r="T667" s="68">
        <v>3932.35</v>
      </c>
      <c r="U667" s="68">
        <v>3923.37</v>
      </c>
      <c r="V667" s="68">
        <v>3946.19</v>
      </c>
      <c r="W667" s="68">
        <v>3915.52</v>
      </c>
      <c r="X667" s="68">
        <v>3702.9700000000003</v>
      </c>
      <c r="Y667" s="68">
        <v>3265.13</v>
      </c>
    </row>
    <row r="668" spans="1:25" x14ac:dyDescent="0.2">
      <c r="A668" s="69">
        <v>31</v>
      </c>
      <c r="B668" s="68">
        <v>3073.1400000000003</v>
      </c>
      <c r="C668" s="68">
        <v>2944.2</v>
      </c>
      <c r="D668" s="68">
        <v>2921.45</v>
      </c>
      <c r="E668" s="68">
        <v>2895.5299999999997</v>
      </c>
      <c r="F668" s="68">
        <v>2844.6000000000004</v>
      </c>
      <c r="G668" s="68">
        <v>2876.79</v>
      </c>
      <c r="H668" s="68">
        <v>2772.8900000000003</v>
      </c>
      <c r="I668" s="68">
        <v>3170.8900000000003</v>
      </c>
      <c r="J668" s="68">
        <v>3245.11</v>
      </c>
      <c r="K668" s="68">
        <v>3792.54</v>
      </c>
      <c r="L668" s="68">
        <v>3848.3</v>
      </c>
      <c r="M668" s="68">
        <v>3878.35</v>
      </c>
      <c r="N668" s="68">
        <v>3861.9500000000003</v>
      </c>
      <c r="O668" s="68">
        <v>3867.19</v>
      </c>
      <c r="P668" s="68">
        <v>3875.69</v>
      </c>
      <c r="Q668" s="68">
        <v>3889.68</v>
      </c>
      <c r="R668" s="68">
        <v>3915.55</v>
      </c>
      <c r="S668" s="68">
        <v>3933.63</v>
      </c>
      <c r="T668" s="68">
        <v>3900.06</v>
      </c>
      <c r="U668" s="68">
        <v>3865.73</v>
      </c>
      <c r="V668" s="68">
        <v>3906.89</v>
      </c>
      <c r="W668" s="68">
        <v>3889.91</v>
      </c>
      <c r="X668" s="68">
        <v>3764.01</v>
      </c>
      <c r="Y668" s="68">
        <v>3311.16</v>
      </c>
    </row>
    <row r="671" spans="1:25" ht="12.75" customHeight="1" x14ac:dyDescent="0.2">
      <c r="A671" s="108" t="s">
        <v>139</v>
      </c>
      <c r="B671" s="110" t="s">
        <v>181</v>
      </c>
      <c r="C671" s="110"/>
      <c r="D671" s="110"/>
      <c r="E671" s="110"/>
      <c r="F671" s="110"/>
      <c r="G671" s="110"/>
      <c r="H671" s="110"/>
      <c r="I671" s="110"/>
      <c r="J671" s="110"/>
      <c r="K671" s="110"/>
      <c r="L671" s="110"/>
      <c r="M671" s="110"/>
      <c r="N671" s="110"/>
      <c r="O671" s="110"/>
      <c r="P671" s="110"/>
      <c r="Q671" s="110"/>
      <c r="R671" s="110"/>
      <c r="S671" s="110"/>
      <c r="T671" s="110"/>
      <c r="U671" s="110"/>
      <c r="V671" s="110"/>
      <c r="W671" s="110"/>
      <c r="X671" s="110"/>
      <c r="Y671" s="110"/>
    </row>
    <row r="672" spans="1:25" x14ac:dyDescent="0.2">
      <c r="A672" s="109"/>
      <c r="B672" s="66" t="s">
        <v>141</v>
      </c>
      <c r="C672" s="66" t="s">
        <v>142</v>
      </c>
      <c r="D672" s="66" t="s">
        <v>143</v>
      </c>
      <c r="E672" s="66" t="s">
        <v>144</v>
      </c>
      <c r="F672" s="67" t="s">
        <v>145</v>
      </c>
      <c r="G672" s="66" t="s">
        <v>146</v>
      </c>
      <c r="H672" s="66" t="s">
        <v>147</v>
      </c>
      <c r="I672" s="66" t="s">
        <v>148</v>
      </c>
      <c r="J672" s="66" t="s">
        <v>149</v>
      </c>
      <c r="K672" s="66" t="s">
        <v>150</v>
      </c>
      <c r="L672" s="66" t="s">
        <v>151</v>
      </c>
      <c r="M672" s="66" t="s">
        <v>152</v>
      </c>
      <c r="N672" s="66" t="s">
        <v>153</v>
      </c>
      <c r="O672" s="66" t="s">
        <v>154</v>
      </c>
      <c r="P672" s="66" t="s">
        <v>155</v>
      </c>
      <c r="Q672" s="66" t="s">
        <v>156</v>
      </c>
      <c r="R672" s="66" t="s">
        <v>157</v>
      </c>
      <c r="S672" s="66" t="s">
        <v>158</v>
      </c>
      <c r="T672" s="66" t="s">
        <v>159</v>
      </c>
      <c r="U672" s="66" t="s">
        <v>160</v>
      </c>
      <c r="V672" s="66" t="s">
        <v>161</v>
      </c>
      <c r="W672" s="66" t="s">
        <v>162</v>
      </c>
      <c r="X672" s="66" t="s">
        <v>163</v>
      </c>
      <c r="Y672" s="66" t="s">
        <v>164</v>
      </c>
    </row>
    <row r="673" spans="1:25" x14ac:dyDescent="0.2">
      <c r="A673" s="20">
        <v>1</v>
      </c>
      <c r="B673" s="68">
        <v>3139.63</v>
      </c>
      <c r="C673" s="68">
        <v>2924.6000000000004</v>
      </c>
      <c r="D673" s="68">
        <v>2720.96</v>
      </c>
      <c r="E673" s="68">
        <v>2602.0100000000002</v>
      </c>
      <c r="F673" s="68">
        <v>1664.2600000000002</v>
      </c>
      <c r="G673" s="68">
        <v>1665.0300000000002</v>
      </c>
      <c r="H673" s="68">
        <v>2903.03</v>
      </c>
      <c r="I673" s="68">
        <v>3312.2200000000003</v>
      </c>
      <c r="J673" s="68">
        <v>3710.59</v>
      </c>
      <c r="K673" s="68">
        <v>3869.9700000000003</v>
      </c>
      <c r="L673" s="68">
        <v>3885.02</v>
      </c>
      <c r="M673" s="68">
        <v>3900.94</v>
      </c>
      <c r="N673" s="68">
        <v>3904</v>
      </c>
      <c r="O673" s="68">
        <v>3920.11</v>
      </c>
      <c r="P673" s="68">
        <v>3928.3900000000003</v>
      </c>
      <c r="Q673" s="68">
        <v>3940.15</v>
      </c>
      <c r="R673" s="68">
        <v>3930.55</v>
      </c>
      <c r="S673" s="68">
        <v>3897.15</v>
      </c>
      <c r="T673" s="68">
        <v>3845.56</v>
      </c>
      <c r="U673" s="68">
        <v>3786.6400000000003</v>
      </c>
      <c r="V673" s="68">
        <v>3769.5</v>
      </c>
      <c r="W673" s="68">
        <v>3777.7000000000003</v>
      </c>
      <c r="X673" s="68">
        <v>3704.56</v>
      </c>
      <c r="Y673" s="68">
        <v>3419.1400000000003</v>
      </c>
    </row>
    <row r="674" spans="1:25" x14ac:dyDescent="0.2">
      <c r="A674" s="20">
        <v>2</v>
      </c>
      <c r="B674" s="68">
        <v>3395.0600000000004</v>
      </c>
      <c r="C674" s="68">
        <v>3170.44</v>
      </c>
      <c r="D674" s="68">
        <v>3032.33</v>
      </c>
      <c r="E674" s="68">
        <v>2943.96</v>
      </c>
      <c r="F674" s="68">
        <v>2890.75</v>
      </c>
      <c r="G674" s="68">
        <v>2933</v>
      </c>
      <c r="H674" s="68">
        <v>2942.76</v>
      </c>
      <c r="I674" s="68">
        <v>3213.8</v>
      </c>
      <c r="J674" s="68">
        <v>3630.1</v>
      </c>
      <c r="K674" s="68">
        <v>3813.1600000000003</v>
      </c>
      <c r="L674" s="68">
        <v>3917.61</v>
      </c>
      <c r="M674" s="68">
        <v>3945.01</v>
      </c>
      <c r="N674" s="68">
        <v>3937.19</v>
      </c>
      <c r="O674" s="68">
        <v>3938.1600000000003</v>
      </c>
      <c r="P674" s="68">
        <v>3941.8300000000004</v>
      </c>
      <c r="Q674" s="68">
        <v>3952.21</v>
      </c>
      <c r="R674" s="68">
        <v>3951.71</v>
      </c>
      <c r="S674" s="68">
        <v>3937.46</v>
      </c>
      <c r="T674" s="68">
        <v>3945.1400000000003</v>
      </c>
      <c r="U674" s="68">
        <v>3898.4100000000003</v>
      </c>
      <c r="V674" s="68">
        <v>3875.01</v>
      </c>
      <c r="W674" s="68">
        <v>3861.2400000000002</v>
      </c>
      <c r="X674" s="68">
        <v>3767.3500000000004</v>
      </c>
      <c r="Y674" s="68">
        <v>3633.05</v>
      </c>
    </row>
    <row r="675" spans="1:25" x14ac:dyDescent="0.2">
      <c r="A675" s="69">
        <v>3</v>
      </c>
      <c r="B675" s="68">
        <v>3199.38</v>
      </c>
      <c r="C675" s="68">
        <v>3071.33</v>
      </c>
      <c r="D675" s="68">
        <v>2960.83</v>
      </c>
      <c r="E675" s="68">
        <v>2912.21</v>
      </c>
      <c r="F675" s="68">
        <v>2892.08</v>
      </c>
      <c r="G675" s="68">
        <v>2895.4</v>
      </c>
      <c r="H675" s="68">
        <v>2889.4</v>
      </c>
      <c r="I675" s="68">
        <v>3031.15</v>
      </c>
      <c r="J675" s="68">
        <v>3437.38</v>
      </c>
      <c r="K675" s="68">
        <v>3745.65</v>
      </c>
      <c r="L675" s="68">
        <v>3894.86</v>
      </c>
      <c r="M675" s="68">
        <v>3930.8</v>
      </c>
      <c r="N675" s="68">
        <v>3933.3700000000003</v>
      </c>
      <c r="O675" s="68">
        <v>3939.92</v>
      </c>
      <c r="P675" s="68">
        <v>3978.4100000000003</v>
      </c>
      <c r="Q675" s="68">
        <v>4001.4900000000002</v>
      </c>
      <c r="R675" s="68">
        <v>4010.67</v>
      </c>
      <c r="S675" s="68">
        <v>4045.61</v>
      </c>
      <c r="T675" s="68">
        <v>4009.42</v>
      </c>
      <c r="U675" s="68">
        <v>3875.23</v>
      </c>
      <c r="V675" s="68">
        <v>3842.23</v>
      </c>
      <c r="W675" s="68">
        <v>3835.9100000000003</v>
      </c>
      <c r="X675" s="68">
        <v>3763.31</v>
      </c>
      <c r="Y675" s="68">
        <v>3510.08</v>
      </c>
    </row>
    <row r="676" spans="1:25" x14ac:dyDescent="0.2">
      <c r="A676" s="20">
        <v>4</v>
      </c>
      <c r="B676" s="68">
        <v>3360.2000000000003</v>
      </c>
      <c r="C676" s="68">
        <v>3121.08</v>
      </c>
      <c r="D676" s="68">
        <v>2907.87</v>
      </c>
      <c r="E676" s="68">
        <v>2841.63</v>
      </c>
      <c r="F676" s="68">
        <v>2810</v>
      </c>
      <c r="G676" s="68">
        <v>2922.08</v>
      </c>
      <c r="H676" s="68">
        <v>3039.1000000000004</v>
      </c>
      <c r="I676" s="68">
        <v>3439.38</v>
      </c>
      <c r="J676" s="68">
        <v>3749.59</v>
      </c>
      <c r="K676" s="68">
        <v>3814.9100000000003</v>
      </c>
      <c r="L676" s="68">
        <v>3752.7400000000002</v>
      </c>
      <c r="M676" s="68">
        <v>3749.15</v>
      </c>
      <c r="N676" s="68">
        <v>3772.51</v>
      </c>
      <c r="O676" s="68">
        <v>3774.11</v>
      </c>
      <c r="P676" s="68">
        <v>3776.7200000000003</v>
      </c>
      <c r="Q676" s="68">
        <v>3780.8700000000003</v>
      </c>
      <c r="R676" s="68">
        <v>3853.02</v>
      </c>
      <c r="S676" s="68">
        <v>3786.27</v>
      </c>
      <c r="T676" s="68">
        <v>3780.98</v>
      </c>
      <c r="U676" s="68">
        <v>3727.59</v>
      </c>
      <c r="V676" s="68">
        <v>3776</v>
      </c>
      <c r="W676" s="68">
        <v>3626.67</v>
      </c>
      <c r="X676" s="68">
        <v>3212.33</v>
      </c>
      <c r="Y676" s="68">
        <v>3441.9</v>
      </c>
    </row>
    <row r="677" spans="1:25" x14ac:dyDescent="0.2">
      <c r="A677" s="69">
        <v>5</v>
      </c>
      <c r="B677" s="68">
        <v>3243.8100000000004</v>
      </c>
      <c r="C677" s="68">
        <v>3118.42</v>
      </c>
      <c r="D677" s="68">
        <v>2894.88</v>
      </c>
      <c r="E677" s="68">
        <v>2813.76</v>
      </c>
      <c r="F677" s="68">
        <v>2841.4</v>
      </c>
      <c r="G677" s="68">
        <v>2890.28</v>
      </c>
      <c r="H677" s="68">
        <v>3041.7300000000005</v>
      </c>
      <c r="I677" s="68">
        <v>3275.87</v>
      </c>
      <c r="J677" s="68">
        <v>3763.38</v>
      </c>
      <c r="K677" s="68">
        <v>3822.6200000000003</v>
      </c>
      <c r="L677" s="68">
        <v>3896.3500000000004</v>
      </c>
      <c r="M677" s="68">
        <v>3906.78</v>
      </c>
      <c r="N677" s="68">
        <v>3887.59</v>
      </c>
      <c r="O677" s="68">
        <v>3936.55</v>
      </c>
      <c r="P677" s="68">
        <v>3884.5800000000004</v>
      </c>
      <c r="Q677" s="68">
        <v>3954.4100000000003</v>
      </c>
      <c r="R677" s="68">
        <v>3953.42</v>
      </c>
      <c r="S677" s="68">
        <v>3928.5</v>
      </c>
      <c r="T677" s="68">
        <v>3829.8300000000004</v>
      </c>
      <c r="U677" s="68">
        <v>3803.7200000000003</v>
      </c>
      <c r="V677" s="68">
        <v>3791.6600000000003</v>
      </c>
      <c r="W677" s="68">
        <v>3787.46</v>
      </c>
      <c r="X677" s="68">
        <v>3740.79</v>
      </c>
      <c r="Y677" s="68">
        <v>3443.4700000000003</v>
      </c>
    </row>
    <row r="678" spans="1:25" x14ac:dyDescent="0.2">
      <c r="A678" s="20">
        <v>6</v>
      </c>
      <c r="B678" s="68">
        <v>3173.32</v>
      </c>
      <c r="C678" s="68">
        <v>2996.4800000000005</v>
      </c>
      <c r="D678" s="68">
        <v>2804.9500000000003</v>
      </c>
      <c r="E678" s="68">
        <v>2554.92</v>
      </c>
      <c r="F678" s="68">
        <v>2437.44</v>
      </c>
      <c r="G678" s="68">
        <v>2798.78</v>
      </c>
      <c r="H678" s="68">
        <v>2905.4500000000003</v>
      </c>
      <c r="I678" s="68">
        <v>3417.5</v>
      </c>
      <c r="J678" s="68">
        <v>3736.7400000000002</v>
      </c>
      <c r="K678" s="68">
        <v>3870.77</v>
      </c>
      <c r="L678" s="68">
        <v>3936.52</v>
      </c>
      <c r="M678" s="68">
        <v>3866.3900000000003</v>
      </c>
      <c r="N678" s="68">
        <v>3860.84</v>
      </c>
      <c r="O678" s="68">
        <v>3870.36</v>
      </c>
      <c r="P678" s="68">
        <v>3910.1200000000003</v>
      </c>
      <c r="Q678" s="68">
        <v>3882.4300000000003</v>
      </c>
      <c r="R678" s="68">
        <v>3903.4</v>
      </c>
      <c r="S678" s="68">
        <v>3868.04</v>
      </c>
      <c r="T678" s="68">
        <v>3792.17</v>
      </c>
      <c r="U678" s="68">
        <v>3783.8900000000003</v>
      </c>
      <c r="V678" s="68">
        <v>3774.17</v>
      </c>
      <c r="W678" s="68">
        <v>3770.9900000000002</v>
      </c>
      <c r="X678" s="68">
        <v>3678.75</v>
      </c>
      <c r="Y678" s="68">
        <v>3463.11</v>
      </c>
    </row>
    <row r="679" spans="1:25" x14ac:dyDescent="0.2">
      <c r="A679" s="69">
        <v>7</v>
      </c>
      <c r="B679" s="68">
        <v>3161.3</v>
      </c>
      <c r="C679" s="68">
        <v>2843.3100000000004</v>
      </c>
      <c r="D679" s="68">
        <v>2689.15</v>
      </c>
      <c r="E679" s="68">
        <v>2452.2399999999998</v>
      </c>
      <c r="F679" s="68">
        <v>1871.21</v>
      </c>
      <c r="G679" s="68">
        <v>2533.83</v>
      </c>
      <c r="H679" s="68">
        <v>2945.9700000000003</v>
      </c>
      <c r="I679" s="68">
        <v>3399.61</v>
      </c>
      <c r="J679" s="68">
        <v>3735.15</v>
      </c>
      <c r="K679" s="68">
        <v>3798.1400000000003</v>
      </c>
      <c r="L679" s="68">
        <v>3815.1000000000004</v>
      </c>
      <c r="M679" s="68">
        <v>3828.25</v>
      </c>
      <c r="N679" s="68">
        <v>3822.04</v>
      </c>
      <c r="O679" s="68">
        <v>3841.3300000000004</v>
      </c>
      <c r="P679" s="68">
        <v>3828.0800000000004</v>
      </c>
      <c r="Q679" s="68">
        <v>3830.9500000000003</v>
      </c>
      <c r="R679" s="68">
        <v>3865.9</v>
      </c>
      <c r="S679" s="68">
        <v>3800.94</v>
      </c>
      <c r="T679" s="68">
        <v>3787.88</v>
      </c>
      <c r="U679" s="68">
        <v>3777.4500000000003</v>
      </c>
      <c r="V679" s="68">
        <v>3766.7000000000003</v>
      </c>
      <c r="W679" s="68">
        <v>3767.52</v>
      </c>
      <c r="X679" s="68">
        <v>3467.4</v>
      </c>
      <c r="Y679" s="68">
        <v>3441.28</v>
      </c>
    </row>
    <row r="680" spans="1:25" x14ac:dyDescent="0.2">
      <c r="A680" s="20">
        <v>8</v>
      </c>
      <c r="B680" s="68">
        <v>3213.84</v>
      </c>
      <c r="C680" s="68">
        <v>3047.3900000000003</v>
      </c>
      <c r="D680" s="68">
        <v>2826.26</v>
      </c>
      <c r="E680" s="68">
        <v>2742.2700000000004</v>
      </c>
      <c r="F680" s="68">
        <v>2483.62</v>
      </c>
      <c r="G680" s="68">
        <v>2834.28</v>
      </c>
      <c r="H680" s="68">
        <v>2951.71</v>
      </c>
      <c r="I680" s="68">
        <v>3394.71</v>
      </c>
      <c r="J680" s="68">
        <v>3748.4700000000003</v>
      </c>
      <c r="K680" s="68">
        <v>3847.8700000000003</v>
      </c>
      <c r="L680" s="68">
        <v>3836</v>
      </c>
      <c r="M680" s="68">
        <v>3826.34</v>
      </c>
      <c r="N680" s="68">
        <v>3831.05</v>
      </c>
      <c r="O680" s="68">
        <v>3813.6800000000003</v>
      </c>
      <c r="P680" s="68">
        <v>3832.29</v>
      </c>
      <c r="Q680" s="68">
        <v>3872.17</v>
      </c>
      <c r="R680" s="68">
        <v>3869.84</v>
      </c>
      <c r="S680" s="68">
        <v>3853.11</v>
      </c>
      <c r="T680" s="68">
        <v>3836.1400000000003</v>
      </c>
      <c r="U680" s="68">
        <v>3774.81</v>
      </c>
      <c r="V680" s="68">
        <v>3776.03</v>
      </c>
      <c r="W680" s="68">
        <v>3784.09</v>
      </c>
      <c r="X680" s="68">
        <v>3717.2200000000003</v>
      </c>
      <c r="Y680" s="68">
        <v>3459.37</v>
      </c>
    </row>
    <row r="681" spans="1:25" x14ac:dyDescent="0.2">
      <c r="A681" s="69">
        <v>9</v>
      </c>
      <c r="B681" s="68">
        <v>3393.7200000000003</v>
      </c>
      <c r="C681" s="68">
        <v>3240.66</v>
      </c>
      <c r="D681" s="68">
        <v>3071.8</v>
      </c>
      <c r="E681" s="68">
        <v>3004.54</v>
      </c>
      <c r="F681" s="68">
        <v>2945</v>
      </c>
      <c r="G681" s="68">
        <v>2936.51</v>
      </c>
      <c r="H681" s="68">
        <v>2925.9700000000003</v>
      </c>
      <c r="I681" s="68">
        <v>3299.1000000000004</v>
      </c>
      <c r="J681" s="68">
        <v>3700.7400000000002</v>
      </c>
      <c r="K681" s="68">
        <v>3806.1600000000003</v>
      </c>
      <c r="L681" s="68">
        <v>3865.71</v>
      </c>
      <c r="M681" s="68">
        <v>3851.42</v>
      </c>
      <c r="N681" s="68">
        <v>3850.4</v>
      </c>
      <c r="O681" s="68">
        <v>3844.6800000000003</v>
      </c>
      <c r="P681" s="68">
        <v>3857.75</v>
      </c>
      <c r="Q681" s="68">
        <v>3855.51</v>
      </c>
      <c r="R681" s="68">
        <v>3893.2000000000003</v>
      </c>
      <c r="S681" s="68">
        <v>3854.38</v>
      </c>
      <c r="T681" s="68">
        <v>3842.1200000000003</v>
      </c>
      <c r="U681" s="68">
        <v>3813.9900000000002</v>
      </c>
      <c r="V681" s="68">
        <v>3806.98</v>
      </c>
      <c r="W681" s="68">
        <v>3786.06</v>
      </c>
      <c r="X681" s="68">
        <v>3585.51</v>
      </c>
      <c r="Y681" s="68">
        <v>3427.29</v>
      </c>
    </row>
    <row r="682" spans="1:25" x14ac:dyDescent="0.2">
      <c r="A682" s="20">
        <v>10</v>
      </c>
      <c r="B682" s="68">
        <v>3385.3900000000003</v>
      </c>
      <c r="C682" s="68">
        <v>3136</v>
      </c>
      <c r="D682" s="68">
        <v>3033.05</v>
      </c>
      <c r="E682" s="68">
        <v>2933.3</v>
      </c>
      <c r="F682" s="68">
        <v>2900.0600000000004</v>
      </c>
      <c r="G682" s="68">
        <v>2906.87</v>
      </c>
      <c r="H682" s="68">
        <v>2903.84</v>
      </c>
      <c r="I682" s="68">
        <v>3157.2300000000005</v>
      </c>
      <c r="J682" s="68">
        <v>3428.4700000000003</v>
      </c>
      <c r="K682" s="68">
        <v>3738.3900000000003</v>
      </c>
      <c r="L682" s="68">
        <v>3787.36</v>
      </c>
      <c r="M682" s="68">
        <v>3794.19</v>
      </c>
      <c r="N682" s="68">
        <v>3803.1400000000003</v>
      </c>
      <c r="O682" s="68">
        <v>3799.44</v>
      </c>
      <c r="P682" s="68">
        <v>3803.4100000000003</v>
      </c>
      <c r="Q682" s="68">
        <v>3810.8700000000003</v>
      </c>
      <c r="R682" s="68">
        <v>3830.31</v>
      </c>
      <c r="S682" s="68">
        <v>3850.6400000000003</v>
      </c>
      <c r="T682" s="68">
        <v>3840.06</v>
      </c>
      <c r="U682" s="68">
        <v>3818.1600000000003</v>
      </c>
      <c r="V682" s="68">
        <v>3833.06</v>
      </c>
      <c r="W682" s="68">
        <v>3807.61</v>
      </c>
      <c r="X682" s="68">
        <v>3740.98</v>
      </c>
      <c r="Y682" s="68">
        <v>3433.8500000000004</v>
      </c>
    </row>
    <row r="683" spans="1:25" x14ac:dyDescent="0.2">
      <c r="A683" s="69">
        <v>11</v>
      </c>
      <c r="B683" s="68">
        <v>3283.8100000000004</v>
      </c>
      <c r="C683" s="68">
        <v>3105.21</v>
      </c>
      <c r="D683" s="68">
        <v>2990.7300000000005</v>
      </c>
      <c r="E683" s="68">
        <v>2873.53</v>
      </c>
      <c r="F683" s="68">
        <v>2896.32</v>
      </c>
      <c r="G683" s="68">
        <v>2857.79</v>
      </c>
      <c r="H683" s="68">
        <v>3149.3</v>
      </c>
      <c r="I683" s="68">
        <v>3427.2200000000003</v>
      </c>
      <c r="J683" s="68">
        <v>3774.38</v>
      </c>
      <c r="K683" s="68">
        <v>3875.57</v>
      </c>
      <c r="L683" s="68">
        <v>3930.1000000000004</v>
      </c>
      <c r="M683" s="68">
        <v>3837.03</v>
      </c>
      <c r="N683" s="68">
        <v>3837.3</v>
      </c>
      <c r="O683" s="68">
        <v>3849.11</v>
      </c>
      <c r="P683" s="68">
        <v>3852.65</v>
      </c>
      <c r="Q683" s="68">
        <v>3864.6000000000004</v>
      </c>
      <c r="R683" s="68">
        <v>3913.42</v>
      </c>
      <c r="S683" s="68">
        <v>3880.3</v>
      </c>
      <c r="T683" s="68">
        <v>3870.29</v>
      </c>
      <c r="U683" s="68">
        <v>3845.82</v>
      </c>
      <c r="V683" s="68">
        <v>3840.4700000000003</v>
      </c>
      <c r="W683" s="68">
        <v>3835.98</v>
      </c>
      <c r="X683" s="68">
        <v>3762.6600000000003</v>
      </c>
      <c r="Y683" s="68">
        <v>3428.69</v>
      </c>
    </row>
    <row r="684" spans="1:25" x14ac:dyDescent="0.2">
      <c r="A684" s="20">
        <v>12</v>
      </c>
      <c r="B684" s="68">
        <v>3228.9</v>
      </c>
      <c r="C684" s="68">
        <v>3062.69</v>
      </c>
      <c r="D684" s="68">
        <v>2958.82</v>
      </c>
      <c r="E684" s="68">
        <v>2904.87</v>
      </c>
      <c r="F684" s="68">
        <v>2901.25</v>
      </c>
      <c r="G684" s="68">
        <v>2884.3100000000004</v>
      </c>
      <c r="H684" s="68">
        <v>3160.4300000000003</v>
      </c>
      <c r="I684" s="68">
        <v>3329.55</v>
      </c>
      <c r="J684" s="68">
        <v>3619.89</v>
      </c>
      <c r="K684" s="68">
        <v>3877.7200000000003</v>
      </c>
      <c r="L684" s="68">
        <v>3935.03</v>
      </c>
      <c r="M684" s="68">
        <v>3868.51</v>
      </c>
      <c r="N684" s="68">
        <v>3834.71</v>
      </c>
      <c r="O684" s="68">
        <v>3847</v>
      </c>
      <c r="P684" s="68">
        <v>3824.2000000000003</v>
      </c>
      <c r="Q684" s="68">
        <v>3867.11</v>
      </c>
      <c r="R684" s="68">
        <v>3865.76</v>
      </c>
      <c r="S684" s="68">
        <v>3880.4100000000003</v>
      </c>
      <c r="T684" s="68">
        <v>3871.73</v>
      </c>
      <c r="U684" s="68">
        <v>3848.79</v>
      </c>
      <c r="V684" s="68">
        <v>3841.05</v>
      </c>
      <c r="W684" s="68">
        <v>3838.69</v>
      </c>
      <c r="X684" s="68">
        <v>3758.1600000000003</v>
      </c>
      <c r="Y684" s="68">
        <v>3433.86</v>
      </c>
    </row>
    <row r="685" spans="1:25" x14ac:dyDescent="0.2">
      <c r="A685" s="69">
        <v>13</v>
      </c>
      <c r="B685" s="68">
        <v>3146.57</v>
      </c>
      <c r="C685" s="68">
        <v>3051.2000000000003</v>
      </c>
      <c r="D685" s="68">
        <v>2955.96</v>
      </c>
      <c r="E685" s="68">
        <v>2925.8</v>
      </c>
      <c r="F685" s="68">
        <v>2927.9300000000003</v>
      </c>
      <c r="G685" s="68">
        <v>2911.38</v>
      </c>
      <c r="H685" s="68">
        <v>3174.2700000000004</v>
      </c>
      <c r="I685" s="68">
        <v>3443.9500000000003</v>
      </c>
      <c r="J685" s="68">
        <v>3770.23</v>
      </c>
      <c r="K685" s="68">
        <v>3970.57</v>
      </c>
      <c r="L685" s="68">
        <v>4061.61</v>
      </c>
      <c r="M685" s="68">
        <v>3912.82</v>
      </c>
      <c r="N685" s="68">
        <v>3911.46</v>
      </c>
      <c r="O685" s="68">
        <v>3900.84</v>
      </c>
      <c r="P685" s="68">
        <v>3926.4300000000003</v>
      </c>
      <c r="Q685" s="68">
        <v>3941.32</v>
      </c>
      <c r="R685" s="68">
        <v>3930.2200000000003</v>
      </c>
      <c r="S685" s="68">
        <v>3997.32</v>
      </c>
      <c r="T685" s="68">
        <v>3985.19</v>
      </c>
      <c r="U685" s="68">
        <v>3940.8700000000003</v>
      </c>
      <c r="V685" s="68">
        <v>3826.81</v>
      </c>
      <c r="W685" s="68">
        <v>3851.48</v>
      </c>
      <c r="X685" s="68">
        <v>3723.26</v>
      </c>
      <c r="Y685" s="68">
        <v>3422.88</v>
      </c>
    </row>
    <row r="686" spans="1:25" x14ac:dyDescent="0.2">
      <c r="A686" s="20">
        <v>14</v>
      </c>
      <c r="B686" s="68">
        <v>3219</v>
      </c>
      <c r="C686" s="68">
        <v>3036.3500000000004</v>
      </c>
      <c r="D686" s="68">
        <v>2959.41</v>
      </c>
      <c r="E686" s="68">
        <v>2892.3</v>
      </c>
      <c r="F686" s="68">
        <v>2899.78</v>
      </c>
      <c r="G686" s="68">
        <v>2882.4800000000005</v>
      </c>
      <c r="H686" s="68">
        <v>3196.07</v>
      </c>
      <c r="I686" s="68">
        <v>3419.9900000000002</v>
      </c>
      <c r="J686" s="68">
        <v>3718.6000000000004</v>
      </c>
      <c r="K686" s="68">
        <v>3931.3700000000003</v>
      </c>
      <c r="L686" s="68">
        <v>4027.9100000000003</v>
      </c>
      <c r="M686" s="68">
        <v>3914.19</v>
      </c>
      <c r="N686" s="68">
        <v>3941.52</v>
      </c>
      <c r="O686" s="68">
        <v>3946.79</v>
      </c>
      <c r="P686" s="68">
        <v>3923.25</v>
      </c>
      <c r="Q686" s="68">
        <v>3883.0800000000004</v>
      </c>
      <c r="R686" s="68">
        <v>3874.65</v>
      </c>
      <c r="S686" s="68">
        <v>3860.36</v>
      </c>
      <c r="T686" s="68">
        <v>3856.77</v>
      </c>
      <c r="U686" s="68">
        <v>3815.21</v>
      </c>
      <c r="V686" s="68">
        <v>3785.65</v>
      </c>
      <c r="W686" s="68">
        <v>3814.6000000000004</v>
      </c>
      <c r="X686" s="68">
        <v>3747.56</v>
      </c>
      <c r="Y686" s="68">
        <v>3430.11</v>
      </c>
    </row>
    <row r="687" spans="1:25" x14ac:dyDescent="0.2">
      <c r="A687" s="69">
        <v>15</v>
      </c>
      <c r="B687" s="68">
        <v>3190.54</v>
      </c>
      <c r="C687" s="68">
        <v>3004.08</v>
      </c>
      <c r="D687" s="68">
        <v>2995.4300000000003</v>
      </c>
      <c r="E687" s="68">
        <v>2951.26</v>
      </c>
      <c r="F687" s="68">
        <v>2948.26</v>
      </c>
      <c r="G687" s="68">
        <v>2615.2399999999998</v>
      </c>
      <c r="H687" s="68">
        <v>2599.9899999999998</v>
      </c>
      <c r="I687" s="68">
        <v>3300.32</v>
      </c>
      <c r="J687" s="68">
        <v>3351.79</v>
      </c>
      <c r="K687" s="68">
        <v>3521.18</v>
      </c>
      <c r="L687" s="68">
        <v>3523.76</v>
      </c>
      <c r="M687" s="68">
        <v>3563.4900000000002</v>
      </c>
      <c r="N687" s="68">
        <v>3628.31</v>
      </c>
      <c r="O687" s="68">
        <v>3512.78</v>
      </c>
      <c r="P687" s="68">
        <v>3650.11</v>
      </c>
      <c r="Q687" s="68">
        <v>3512.3</v>
      </c>
      <c r="R687" s="68">
        <v>3504.34</v>
      </c>
      <c r="S687" s="68">
        <v>3498.19</v>
      </c>
      <c r="T687" s="68">
        <v>3501.8</v>
      </c>
      <c r="U687" s="68">
        <v>3570.15</v>
      </c>
      <c r="V687" s="68">
        <v>3763.54</v>
      </c>
      <c r="W687" s="68">
        <v>4042</v>
      </c>
      <c r="X687" s="68">
        <v>3952.19</v>
      </c>
      <c r="Y687" s="68">
        <v>3590.34</v>
      </c>
    </row>
    <row r="688" spans="1:25" x14ac:dyDescent="0.2">
      <c r="A688" s="20">
        <v>16</v>
      </c>
      <c r="B688" s="68">
        <v>3418.28</v>
      </c>
      <c r="C688" s="68">
        <v>3229.67</v>
      </c>
      <c r="D688" s="68">
        <v>3183.26</v>
      </c>
      <c r="E688" s="68">
        <v>3113.46</v>
      </c>
      <c r="F688" s="68">
        <v>3085.55</v>
      </c>
      <c r="G688" s="68">
        <v>3066.78</v>
      </c>
      <c r="H688" s="68">
        <v>3095.15</v>
      </c>
      <c r="I688" s="68">
        <v>3421.2000000000003</v>
      </c>
      <c r="J688" s="68">
        <v>3938.15</v>
      </c>
      <c r="K688" s="68">
        <v>4128.63</v>
      </c>
      <c r="L688" s="68">
        <v>4208.47</v>
      </c>
      <c r="M688" s="68">
        <v>4173.83</v>
      </c>
      <c r="N688" s="68">
        <v>4177.3900000000003</v>
      </c>
      <c r="O688" s="68">
        <v>4180.1499999999996</v>
      </c>
      <c r="P688" s="68">
        <v>4182.74</v>
      </c>
      <c r="Q688" s="68">
        <v>4204.2700000000004</v>
      </c>
      <c r="R688" s="68">
        <v>4213.63</v>
      </c>
      <c r="S688" s="68">
        <v>4187.67</v>
      </c>
      <c r="T688" s="68">
        <v>4178.9500000000007</v>
      </c>
      <c r="U688" s="68">
        <v>4160.05</v>
      </c>
      <c r="V688" s="68">
        <v>4164.6900000000005</v>
      </c>
      <c r="W688" s="68">
        <v>4144.41</v>
      </c>
      <c r="X688" s="68">
        <v>3951.19</v>
      </c>
      <c r="Y688" s="68">
        <v>3565.98</v>
      </c>
    </row>
    <row r="689" spans="1:25" x14ac:dyDescent="0.2">
      <c r="A689" s="69">
        <v>17</v>
      </c>
      <c r="B689" s="68">
        <v>3398.7300000000005</v>
      </c>
      <c r="C689" s="68">
        <v>3213.53</v>
      </c>
      <c r="D689" s="68">
        <v>3176.9800000000005</v>
      </c>
      <c r="E689" s="68">
        <v>3105.5</v>
      </c>
      <c r="F689" s="68">
        <v>3073.34</v>
      </c>
      <c r="G689" s="68">
        <v>3092.3500000000004</v>
      </c>
      <c r="H689" s="68">
        <v>3077.67</v>
      </c>
      <c r="I689" s="68">
        <v>3329.4900000000002</v>
      </c>
      <c r="J689" s="68">
        <v>3714.1000000000004</v>
      </c>
      <c r="K689" s="68">
        <v>3951.71</v>
      </c>
      <c r="L689" s="68">
        <v>4067.7400000000002</v>
      </c>
      <c r="M689" s="68">
        <v>4086.01</v>
      </c>
      <c r="N689" s="68">
        <v>4084.1400000000003</v>
      </c>
      <c r="O689" s="68">
        <v>4067.56</v>
      </c>
      <c r="P689" s="68">
        <v>4070.3500000000004</v>
      </c>
      <c r="Q689" s="68">
        <v>4095.9100000000003</v>
      </c>
      <c r="R689" s="68">
        <v>4137.72</v>
      </c>
      <c r="S689" s="68">
        <v>4155.1900000000005</v>
      </c>
      <c r="T689" s="68">
        <v>4172.2700000000004</v>
      </c>
      <c r="U689" s="68">
        <v>4123.96</v>
      </c>
      <c r="V689" s="68">
        <v>4136.66</v>
      </c>
      <c r="W689" s="68">
        <v>4126.7700000000004</v>
      </c>
      <c r="X689" s="68">
        <v>3835.19</v>
      </c>
      <c r="Y689" s="68">
        <v>3482.79</v>
      </c>
    </row>
    <row r="690" spans="1:25" x14ac:dyDescent="0.2">
      <c r="A690" s="20">
        <v>18</v>
      </c>
      <c r="B690" s="68">
        <v>3265.3</v>
      </c>
      <c r="C690" s="68">
        <v>3119.55</v>
      </c>
      <c r="D690" s="68">
        <v>3104.07</v>
      </c>
      <c r="E690" s="68">
        <v>3069.6800000000003</v>
      </c>
      <c r="F690" s="68">
        <v>3054.65</v>
      </c>
      <c r="G690" s="68">
        <v>3093.05</v>
      </c>
      <c r="H690" s="68">
        <v>3211.2200000000003</v>
      </c>
      <c r="I690" s="68">
        <v>3595.35</v>
      </c>
      <c r="J690" s="68">
        <v>4042.04</v>
      </c>
      <c r="K690" s="68">
        <v>4168.7000000000007</v>
      </c>
      <c r="L690" s="68">
        <v>4240.5</v>
      </c>
      <c r="M690" s="68">
        <v>4223.97</v>
      </c>
      <c r="N690" s="68">
        <v>4199.42</v>
      </c>
      <c r="O690" s="68">
        <v>4236.1900000000005</v>
      </c>
      <c r="P690" s="68">
        <v>4251.6400000000003</v>
      </c>
      <c r="Q690" s="68">
        <v>4263.88</v>
      </c>
      <c r="R690" s="68">
        <v>4256.8900000000003</v>
      </c>
      <c r="S690" s="68">
        <v>4215.3999999999996</v>
      </c>
      <c r="T690" s="68">
        <v>4178.91</v>
      </c>
      <c r="U690" s="68">
        <v>4146.83</v>
      </c>
      <c r="V690" s="68">
        <v>4118.08</v>
      </c>
      <c r="W690" s="68">
        <v>4084.3300000000004</v>
      </c>
      <c r="X690" s="68">
        <v>3709.1600000000003</v>
      </c>
      <c r="Y690" s="68">
        <v>3418.57</v>
      </c>
    </row>
    <row r="691" spans="1:25" x14ac:dyDescent="0.2">
      <c r="A691" s="69">
        <v>19</v>
      </c>
      <c r="B691" s="68">
        <v>3191.9</v>
      </c>
      <c r="C691" s="68">
        <v>3079.38</v>
      </c>
      <c r="D691" s="68">
        <v>3062.7400000000002</v>
      </c>
      <c r="E691" s="68">
        <v>2996.62</v>
      </c>
      <c r="F691" s="68">
        <v>3014.05</v>
      </c>
      <c r="G691" s="68">
        <v>3100.34</v>
      </c>
      <c r="H691" s="68">
        <v>3240.04</v>
      </c>
      <c r="I691" s="68">
        <v>3499.9700000000003</v>
      </c>
      <c r="J691" s="68">
        <v>3938.61</v>
      </c>
      <c r="K691" s="68">
        <v>4111.72</v>
      </c>
      <c r="L691" s="68">
        <v>4161.5</v>
      </c>
      <c r="M691" s="68">
        <v>4097.5300000000007</v>
      </c>
      <c r="N691" s="68">
        <v>4086.6200000000003</v>
      </c>
      <c r="O691" s="68">
        <v>4118.09</v>
      </c>
      <c r="P691" s="68">
        <v>4095.2000000000003</v>
      </c>
      <c r="Q691" s="68">
        <v>4140.7800000000007</v>
      </c>
      <c r="R691" s="68">
        <v>4140.1000000000004</v>
      </c>
      <c r="S691" s="68">
        <v>4125.6000000000004</v>
      </c>
      <c r="T691" s="68">
        <v>4104.6499999999996</v>
      </c>
      <c r="U691" s="68">
        <v>4093.56</v>
      </c>
      <c r="V691" s="68">
        <v>4078.0800000000004</v>
      </c>
      <c r="W691" s="68">
        <v>4064.48</v>
      </c>
      <c r="X691" s="68">
        <v>3698.79</v>
      </c>
      <c r="Y691" s="68">
        <v>3439.94</v>
      </c>
    </row>
    <row r="692" spans="1:25" x14ac:dyDescent="0.2">
      <c r="A692" s="20">
        <v>20</v>
      </c>
      <c r="B692" s="68">
        <v>3229.9300000000003</v>
      </c>
      <c r="C692" s="68">
        <v>3100.1000000000004</v>
      </c>
      <c r="D692" s="68">
        <v>3090.1400000000003</v>
      </c>
      <c r="E692" s="68">
        <v>3048.4300000000003</v>
      </c>
      <c r="F692" s="68">
        <v>3047.58</v>
      </c>
      <c r="G692" s="68">
        <v>3108.28</v>
      </c>
      <c r="H692" s="68">
        <v>3285.63</v>
      </c>
      <c r="I692" s="68">
        <v>3577.84</v>
      </c>
      <c r="J692" s="68">
        <v>4065.61</v>
      </c>
      <c r="K692" s="68">
        <v>4267.91</v>
      </c>
      <c r="L692" s="68">
        <v>4357.82</v>
      </c>
      <c r="M692" s="68">
        <v>4260.67</v>
      </c>
      <c r="N692" s="68">
        <v>4238.0200000000004</v>
      </c>
      <c r="O692" s="68">
        <v>4259.72</v>
      </c>
      <c r="P692" s="68">
        <v>4270.7800000000007</v>
      </c>
      <c r="Q692" s="68">
        <v>4310.04</v>
      </c>
      <c r="R692" s="68">
        <v>4312.55</v>
      </c>
      <c r="S692" s="68">
        <v>4255.2000000000007</v>
      </c>
      <c r="T692" s="68">
        <v>4250.2000000000007</v>
      </c>
      <c r="U692" s="68">
        <v>4184.42</v>
      </c>
      <c r="V692" s="68">
        <v>4172.5</v>
      </c>
      <c r="W692" s="68">
        <v>4137.41</v>
      </c>
      <c r="X692" s="68">
        <v>3861.32</v>
      </c>
      <c r="Y692" s="68">
        <v>3468.5200000000004</v>
      </c>
    </row>
    <row r="693" spans="1:25" x14ac:dyDescent="0.2">
      <c r="A693" s="69">
        <v>21</v>
      </c>
      <c r="B693" s="68">
        <v>3222.54</v>
      </c>
      <c r="C693" s="68">
        <v>3119.8900000000003</v>
      </c>
      <c r="D693" s="68">
        <v>3106.11</v>
      </c>
      <c r="E693" s="68">
        <v>3078.2700000000004</v>
      </c>
      <c r="F693" s="68">
        <v>3078.94</v>
      </c>
      <c r="G693" s="68">
        <v>3109.5600000000004</v>
      </c>
      <c r="H693" s="68">
        <v>3237.44</v>
      </c>
      <c r="I693" s="68">
        <v>3625.96</v>
      </c>
      <c r="J693" s="68">
        <v>4112.6400000000003</v>
      </c>
      <c r="K693" s="68">
        <v>4261.24</v>
      </c>
      <c r="L693" s="68">
        <v>4321.55</v>
      </c>
      <c r="M693" s="68">
        <v>4235.43</v>
      </c>
      <c r="N693" s="68">
        <v>4213.76</v>
      </c>
      <c r="O693" s="68">
        <v>4236.88</v>
      </c>
      <c r="P693" s="68">
        <v>4241.68</v>
      </c>
      <c r="Q693" s="68">
        <v>4278.41</v>
      </c>
      <c r="R693" s="68">
        <v>4286.2800000000007</v>
      </c>
      <c r="S693" s="68">
        <v>4241.57</v>
      </c>
      <c r="T693" s="68">
        <v>4206.7299999999996</v>
      </c>
      <c r="U693" s="68">
        <v>4194.8900000000003</v>
      </c>
      <c r="V693" s="68">
        <v>4183.6900000000005</v>
      </c>
      <c r="W693" s="68">
        <v>4180.8</v>
      </c>
      <c r="X693" s="68">
        <v>3848.26</v>
      </c>
      <c r="Y693" s="68">
        <v>3477.92</v>
      </c>
    </row>
    <row r="694" spans="1:25" x14ac:dyDescent="0.2">
      <c r="A694" s="20">
        <v>22</v>
      </c>
      <c r="B694" s="68">
        <v>3251.87</v>
      </c>
      <c r="C694" s="68">
        <v>3111.3900000000003</v>
      </c>
      <c r="D694" s="68">
        <v>3104.87</v>
      </c>
      <c r="E694" s="68">
        <v>3058.5200000000004</v>
      </c>
      <c r="F694" s="68">
        <v>3077.04</v>
      </c>
      <c r="G694" s="68">
        <v>3114.44</v>
      </c>
      <c r="H694" s="68">
        <v>3273.19</v>
      </c>
      <c r="I694" s="68">
        <v>3607.23</v>
      </c>
      <c r="J694" s="68">
        <v>4095.3700000000003</v>
      </c>
      <c r="K694" s="68">
        <v>4256.67</v>
      </c>
      <c r="L694" s="68">
        <v>4313.2700000000004</v>
      </c>
      <c r="M694" s="68">
        <v>4232.18</v>
      </c>
      <c r="N694" s="68">
        <v>4222.99</v>
      </c>
      <c r="O694" s="68">
        <v>4272.8900000000003</v>
      </c>
      <c r="P694" s="68">
        <v>4276.04</v>
      </c>
      <c r="Q694" s="68">
        <v>4332.1200000000008</v>
      </c>
      <c r="R694" s="68">
        <v>4308.96</v>
      </c>
      <c r="S694" s="68">
        <v>4218.33</v>
      </c>
      <c r="T694" s="68">
        <v>4215.76</v>
      </c>
      <c r="U694" s="68">
        <v>4189.25</v>
      </c>
      <c r="V694" s="68">
        <v>4199.2299999999996</v>
      </c>
      <c r="W694" s="68">
        <v>4221.1499999999996</v>
      </c>
      <c r="X694" s="68">
        <v>4011.8300000000004</v>
      </c>
      <c r="Y694" s="68">
        <v>3532.56</v>
      </c>
    </row>
    <row r="695" spans="1:25" x14ac:dyDescent="0.2">
      <c r="A695" s="69">
        <v>23</v>
      </c>
      <c r="B695" s="68">
        <v>3365.25</v>
      </c>
      <c r="C695" s="68">
        <v>3222.67</v>
      </c>
      <c r="D695" s="68">
        <v>3190.38</v>
      </c>
      <c r="E695" s="68">
        <v>3120.4300000000003</v>
      </c>
      <c r="F695" s="68">
        <v>3100.84</v>
      </c>
      <c r="G695" s="68">
        <v>3106.88</v>
      </c>
      <c r="H695" s="68">
        <v>3085.42</v>
      </c>
      <c r="I695" s="68">
        <v>3460.17</v>
      </c>
      <c r="J695" s="68">
        <v>3925.6400000000003</v>
      </c>
      <c r="K695" s="68">
        <v>4155.8600000000006</v>
      </c>
      <c r="L695" s="68">
        <v>4230.29</v>
      </c>
      <c r="M695" s="68">
        <v>4195.67</v>
      </c>
      <c r="N695" s="68">
        <v>4204.24</v>
      </c>
      <c r="O695" s="68">
        <v>4209.7000000000007</v>
      </c>
      <c r="P695" s="68">
        <v>4202.1499999999996</v>
      </c>
      <c r="Q695" s="68">
        <v>4222.1000000000004</v>
      </c>
      <c r="R695" s="68">
        <v>4219.3600000000006</v>
      </c>
      <c r="S695" s="68">
        <v>4213.6100000000006</v>
      </c>
      <c r="T695" s="68">
        <v>4206.2299999999996</v>
      </c>
      <c r="U695" s="68">
        <v>4196.5</v>
      </c>
      <c r="V695" s="68">
        <v>4214.3999999999996</v>
      </c>
      <c r="W695" s="68">
        <v>4200.49</v>
      </c>
      <c r="X695" s="68">
        <v>3977.88</v>
      </c>
      <c r="Y695" s="68">
        <v>3517.01</v>
      </c>
    </row>
    <row r="696" spans="1:25" x14ac:dyDescent="0.2">
      <c r="A696" s="20">
        <v>24</v>
      </c>
      <c r="B696" s="68">
        <v>3382.59</v>
      </c>
      <c r="C696" s="68">
        <v>3220.66</v>
      </c>
      <c r="D696" s="68">
        <v>3151.37</v>
      </c>
      <c r="E696" s="68">
        <v>3107.61</v>
      </c>
      <c r="F696" s="68">
        <v>3087.1800000000003</v>
      </c>
      <c r="G696" s="68">
        <v>3049.15</v>
      </c>
      <c r="H696" s="68">
        <v>3022.9</v>
      </c>
      <c r="I696" s="68">
        <v>3377.9300000000003</v>
      </c>
      <c r="J696" s="68">
        <v>3750.48</v>
      </c>
      <c r="K696" s="68">
        <v>4010.6400000000003</v>
      </c>
      <c r="L696" s="68">
        <v>4100.46</v>
      </c>
      <c r="M696" s="68">
        <v>4077.6800000000003</v>
      </c>
      <c r="N696" s="68">
        <v>4019.5</v>
      </c>
      <c r="O696" s="68">
        <v>3865.07</v>
      </c>
      <c r="P696" s="68">
        <v>3868.96</v>
      </c>
      <c r="Q696" s="68">
        <v>3858.4300000000003</v>
      </c>
      <c r="R696" s="68">
        <v>3856.54</v>
      </c>
      <c r="S696" s="68">
        <v>3858.0800000000004</v>
      </c>
      <c r="T696" s="68">
        <v>3836.9700000000003</v>
      </c>
      <c r="U696" s="68">
        <v>3837.25</v>
      </c>
      <c r="V696" s="68">
        <v>3869.79</v>
      </c>
      <c r="W696" s="68">
        <v>3861.42</v>
      </c>
      <c r="X696" s="68">
        <v>3593.64</v>
      </c>
      <c r="Y696" s="68">
        <v>3429.01</v>
      </c>
    </row>
    <row r="697" spans="1:25" x14ac:dyDescent="0.2">
      <c r="A697" s="69">
        <v>25</v>
      </c>
      <c r="B697" s="68">
        <v>3333.4500000000003</v>
      </c>
      <c r="C697" s="68">
        <v>3163.3500000000004</v>
      </c>
      <c r="D697" s="68">
        <v>3108.32</v>
      </c>
      <c r="E697" s="68">
        <v>3079.05</v>
      </c>
      <c r="F697" s="68">
        <v>3079.53</v>
      </c>
      <c r="G697" s="68">
        <v>3121.84</v>
      </c>
      <c r="H697" s="68">
        <v>3327.69</v>
      </c>
      <c r="I697" s="68">
        <v>3467.01</v>
      </c>
      <c r="J697" s="68">
        <v>3860.02</v>
      </c>
      <c r="K697" s="68">
        <v>3930.21</v>
      </c>
      <c r="L697" s="68">
        <v>3945.6600000000003</v>
      </c>
      <c r="M697" s="68">
        <v>3922.54</v>
      </c>
      <c r="N697" s="68">
        <v>3910.78</v>
      </c>
      <c r="O697" s="68">
        <v>3925.1000000000004</v>
      </c>
      <c r="P697" s="68">
        <v>3926.27</v>
      </c>
      <c r="Q697" s="68">
        <v>3925.38</v>
      </c>
      <c r="R697" s="68">
        <v>3920.63</v>
      </c>
      <c r="S697" s="68">
        <v>3900.79</v>
      </c>
      <c r="T697" s="68">
        <v>3904.9900000000002</v>
      </c>
      <c r="U697" s="68">
        <v>3888.28</v>
      </c>
      <c r="V697" s="68">
        <v>3889.6200000000003</v>
      </c>
      <c r="W697" s="68">
        <v>3887.96</v>
      </c>
      <c r="X697" s="68">
        <v>3611.75</v>
      </c>
      <c r="Y697" s="68">
        <v>3422.4700000000003</v>
      </c>
    </row>
    <row r="698" spans="1:25" x14ac:dyDescent="0.2">
      <c r="A698" s="20">
        <v>26</v>
      </c>
      <c r="B698" s="68">
        <v>3185.79</v>
      </c>
      <c r="C698" s="68">
        <v>3099.6800000000003</v>
      </c>
      <c r="D698" s="68">
        <v>3073.87</v>
      </c>
      <c r="E698" s="68">
        <v>3030.19</v>
      </c>
      <c r="F698" s="68">
        <v>3039.1000000000004</v>
      </c>
      <c r="G698" s="68">
        <v>3096.58</v>
      </c>
      <c r="H698" s="68">
        <v>3271.0600000000004</v>
      </c>
      <c r="I698" s="68">
        <v>3578.65</v>
      </c>
      <c r="J698" s="68">
        <v>3859.04</v>
      </c>
      <c r="K698" s="68">
        <v>3953.32</v>
      </c>
      <c r="L698" s="68">
        <v>3965.82</v>
      </c>
      <c r="M698" s="68">
        <v>3945.51</v>
      </c>
      <c r="N698" s="68">
        <v>3937.4</v>
      </c>
      <c r="O698" s="68">
        <v>3952.1200000000003</v>
      </c>
      <c r="P698" s="68">
        <v>3950.23</v>
      </c>
      <c r="Q698" s="68">
        <v>3946.02</v>
      </c>
      <c r="R698" s="68">
        <v>3945.03</v>
      </c>
      <c r="S698" s="68">
        <v>3929.06</v>
      </c>
      <c r="T698" s="68">
        <v>3926.63</v>
      </c>
      <c r="U698" s="68">
        <v>3918.3900000000003</v>
      </c>
      <c r="V698" s="68">
        <v>3924.76</v>
      </c>
      <c r="W698" s="68">
        <v>3913.32</v>
      </c>
      <c r="X698" s="68">
        <v>3718.7200000000003</v>
      </c>
      <c r="Y698" s="68">
        <v>3428.29</v>
      </c>
    </row>
    <row r="699" spans="1:25" x14ac:dyDescent="0.2">
      <c r="A699" s="69">
        <v>27</v>
      </c>
      <c r="B699" s="68">
        <v>3380.7700000000004</v>
      </c>
      <c r="C699" s="68">
        <v>3242.44</v>
      </c>
      <c r="D699" s="68">
        <v>3155.08</v>
      </c>
      <c r="E699" s="68">
        <v>3110.1800000000003</v>
      </c>
      <c r="F699" s="68">
        <v>3111.55</v>
      </c>
      <c r="G699" s="68">
        <v>3115.86</v>
      </c>
      <c r="H699" s="68">
        <v>3327.63</v>
      </c>
      <c r="I699" s="68">
        <v>3658.2000000000003</v>
      </c>
      <c r="J699" s="68">
        <v>3873.9100000000003</v>
      </c>
      <c r="K699" s="68">
        <v>3938.19</v>
      </c>
      <c r="L699" s="68">
        <v>3947.6800000000003</v>
      </c>
      <c r="M699" s="68">
        <v>3943.44</v>
      </c>
      <c r="N699" s="68">
        <v>3939.5800000000004</v>
      </c>
      <c r="O699" s="68">
        <v>3946.13</v>
      </c>
      <c r="P699" s="68">
        <v>3948.55</v>
      </c>
      <c r="Q699" s="68">
        <v>3931.63</v>
      </c>
      <c r="R699" s="68">
        <v>3925.21</v>
      </c>
      <c r="S699" s="68">
        <v>3917.46</v>
      </c>
      <c r="T699" s="68">
        <v>3913.82</v>
      </c>
      <c r="U699" s="68">
        <v>3909.31</v>
      </c>
      <c r="V699" s="68">
        <v>3915.17</v>
      </c>
      <c r="W699" s="68">
        <v>3906.86</v>
      </c>
      <c r="X699" s="68">
        <v>3627.75</v>
      </c>
      <c r="Y699" s="68">
        <v>3450.1400000000003</v>
      </c>
    </row>
    <row r="700" spans="1:25" x14ac:dyDescent="0.2">
      <c r="A700" s="20">
        <v>28</v>
      </c>
      <c r="B700" s="68">
        <v>3313.59</v>
      </c>
      <c r="C700" s="68">
        <v>3194.1400000000003</v>
      </c>
      <c r="D700" s="68">
        <v>3120.75</v>
      </c>
      <c r="E700" s="68">
        <v>3101.94</v>
      </c>
      <c r="F700" s="68">
        <v>3111.33</v>
      </c>
      <c r="G700" s="68">
        <v>3155.2300000000005</v>
      </c>
      <c r="H700" s="68">
        <v>3315.59</v>
      </c>
      <c r="I700" s="68">
        <v>3638.91</v>
      </c>
      <c r="J700" s="68">
        <v>3847.92</v>
      </c>
      <c r="K700" s="68">
        <v>3909.28</v>
      </c>
      <c r="L700" s="68">
        <v>3923.7000000000003</v>
      </c>
      <c r="M700" s="68">
        <v>3904.96</v>
      </c>
      <c r="N700" s="68">
        <v>3895.6200000000003</v>
      </c>
      <c r="O700" s="68">
        <v>3903.01</v>
      </c>
      <c r="P700" s="68">
        <v>3901.81</v>
      </c>
      <c r="Q700" s="68">
        <v>3906.38</v>
      </c>
      <c r="R700" s="68">
        <v>3900.8500000000004</v>
      </c>
      <c r="S700" s="68">
        <v>3889.98</v>
      </c>
      <c r="T700" s="68">
        <v>3875.59</v>
      </c>
      <c r="U700" s="68">
        <v>3874.38</v>
      </c>
      <c r="V700" s="68">
        <v>3888.3300000000004</v>
      </c>
      <c r="W700" s="68">
        <v>3886.3</v>
      </c>
      <c r="X700" s="68">
        <v>3744.6200000000003</v>
      </c>
      <c r="Y700" s="68">
        <v>3441.8</v>
      </c>
    </row>
    <row r="701" spans="1:25" x14ac:dyDescent="0.2">
      <c r="A701" s="69">
        <v>29</v>
      </c>
      <c r="B701" s="68">
        <v>3232.7300000000005</v>
      </c>
      <c r="C701" s="68">
        <v>3159.1000000000004</v>
      </c>
      <c r="D701" s="68">
        <v>3109.11</v>
      </c>
      <c r="E701" s="68">
        <v>3070.4500000000003</v>
      </c>
      <c r="F701" s="68">
        <v>3107.51</v>
      </c>
      <c r="G701" s="68">
        <v>3140.41</v>
      </c>
      <c r="H701" s="68">
        <v>3312.96</v>
      </c>
      <c r="I701" s="68">
        <v>3605.71</v>
      </c>
      <c r="J701" s="68">
        <v>3826.96</v>
      </c>
      <c r="K701" s="68">
        <v>4142.3099999999995</v>
      </c>
      <c r="L701" s="68">
        <v>4181.42</v>
      </c>
      <c r="M701" s="68">
        <v>4101.21</v>
      </c>
      <c r="N701" s="68">
        <v>4082.52</v>
      </c>
      <c r="O701" s="68">
        <v>4107.91</v>
      </c>
      <c r="P701" s="68">
        <v>3957.9700000000003</v>
      </c>
      <c r="Q701" s="68">
        <v>3950.4</v>
      </c>
      <c r="R701" s="68">
        <v>3909.1800000000003</v>
      </c>
      <c r="S701" s="68">
        <v>3919.36</v>
      </c>
      <c r="T701" s="68">
        <v>3881.26</v>
      </c>
      <c r="U701" s="68">
        <v>3880.57</v>
      </c>
      <c r="V701" s="68">
        <v>3899.05</v>
      </c>
      <c r="W701" s="68">
        <v>3917.6200000000003</v>
      </c>
      <c r="X701" s="68">
        <v>3846.84</v>
      </c>
      <c r="Y701" s="68">
        <v>3562.88</v>
      </c>
    </row>
    <row r="702" spans="1:25" x14ac:dyDescent="0.2">
      <c r="A702" s="20">
        <v>30</v>
      </c>
      <c r="B702" s="68">
        <v>3439.55</v>
      </c>
      <c r="C702" s="68">
        <v>3415.7700000000004</v>
      </c>
      <c r="D702" s="68">
        <v>3309.78</v>
      </c>
      <c r="E702" s="68">
        <v>3244.2400000000002</v>
      </c>
      <c r="F702" s="68">
        <v>3193.8500000000004</v>
      </c>
      <c r="G702" s="68">
        <v>3217.5600000000004</v>
      </c>
      <c r="H702" s="68">
        <v>3199.58</v>
      </c>
      <c r="I702" s="68">
        <v>3438.92</v>
      </c>
      <c r="J702" s="68">
        <v>3574.39</v>
      </c>
      <c r="K702" s="68">
        <v>3780.03</v>
      </c>
      <c r="L702" s="68">
        <v>3805.98</v>
      </c>
      <c r="M702" s="68">
        <v>4032.13</v>
      </c>
      <c r="N702" s="68">
        <v>4021.6600000000003</v>
      </c>
      <c r="O702" s="68">
        <v>4096.88</v>
      </c>
      <c r="P702" s="68">
        <v>4121.75</v>
      </c>
      <c r="Q702" s="68">
        <v>4035.63</v>
      </c>
      <c r="R702" s="68">
        <v>4009.01</v>
      </c>
      <c r="S702" s="68">
        <v>4150.0200000000004</v>
      </c>
      <c r="T702" s="68">
        <v>4135.9799999999996</v>
      </c>
      <c r="U702" s="68">
        <v>4127</v>
      </c>
      <c r="V702" s="68">
        <v>4149.82</v>
      </c>
      <c r="W702" s="68">
        <v>4119.1499999999996</v>
      </c>
      <c r="X702" s="68">
        <v>3906.6000000000004</v>
      </c>
      <c r="Y702" s="68">
        <v>3468.76</v>
      </c>
    </row>
    <row r="703" spans="1:25" x14ac:dyDescent="0.2">
      <c r="A703" s="69">
        <v>31</v>
      </c>
      <c r="B703" s="68">
        <v>3276.7700000000004</v>
      </c>
      <c r="C703" s="68">
        <v>3147.83</v>
      </c>
      <c r="D703" s="68">
        <v>3125.08</v>
      </c>
      <c r="E703" s="68">
        <v>3099.16</v>
      </c>
      <c r="F703" s="68">
        <v>3048.2300000000005</v>
      </c>
      <c r="G703" s="68">
        <v>3080.42</v>
      </c>
      <c r="H703" s="68">
        <v>2976.5200000000004</v>
      </c>
      <c r="I703" s="68">
        <v>3374.5200000000004</v>
      </c>
      <c r="J703" s="68">
        <v>3448.7400000000002</v>
      </c>
      <c r="K703" s="68">
        <v>3996.17</v>
      </c>
      <c r="L703" s="68">
        <v>4051.9300000000003</v>
      </c>
      <c r="M703" s="68">
        <v>4081.98</v>
      </c>
      <c r="N703" s="68">
        <v>4065.5800000000004</v>
      </c>
      <c r="O703" s="68">
        <v>4070.82</v>
      </c>
      <c r="P703" s="68">
        <v>4079.32</v>
      </c>
      <c r="Q703" s="68">
        <v>4093.31</v>
      </c>
      <c r="R703" s="68">
        <v>4119.18</v>
      </c>
      <c r="S703" s="68">
        <v>4137.26</v>
      </c>
      <c r="T703" s="68">
        <v>4103.6900000000005</v>
      </c>
      <c r="U703" s="68">
        <v>4069.36</v>
      </c>
      <c r="V703" s="68">
        <v>4110.5200000000004</v>
      </c>
      <c r="W703" s="68">
        <v>4093.54</v>
      </c>
      <c r="X703" s="68">
        <v>3967.6400000000003</v>
      </c>
      <c r="Y703" s="68">
        <v>3514.79</v>
      </c>
    </row>
    <row r="706" spans="1:25" ht="12.75" customHeight="1" x14ac:dyDescent="0.2">
      <c r="A706" s="108" t="s">
        <v>139</v>
      </c>
      <c r="B706" s="110" t="s">
        <v>182</v>
      </c>
      <c r="C706" s="110"/>
      <c r="D706" s="110"/>
      <c r="E706" s="110"/>
      <c r="F706" s="110"/>
      <c r="G706" s="110"/>
      <c r="H706" s="110"/>
      <c r="I706" s="110"/>
      <c r="J706" s="110"/>
      <c r="K706" s="110"/>
      <c r="L706" s="110"/>
      <c r="M706" s="110"/>
      <c r="N706" s="110"/>
      <c r="O706" s="110"/>
      <c r="P706" s="110"/>
      <c r="Q706" s="110"/>
      <c r="R706" s="110"/>
      <c r="S706" s="110"/>
      <c r="T706" s="110"/>
      <c r="U706" s="110"/>
      <c r="V706" s="110"/>
      <c r="W706" s="110"/>
      <c r="X706" s="110"/>
      <c r="Y706" s="110"/>
    </row>
    <row r="707" spans="1:25" x14ac:dyDescent="0.2">
      <c r="A707" s="109"/>
      <c r="B707" s="66" t="s">
        <v>141</v>
      </c>
      <c r="C707" s="66" t="s">
        <v>142</v>
      </c>
      <c r="D707" s="66" t="s">
        <v>143</v>
      </c>
      <c r="E707" s="66" t="s">
        <v>144</v>
      </c>
      <c r="F707" s="67" t="s">
        <v>145</v>
      </c>
      <c r="G707" s="66" t="s">
        <v>146</v>
      </c>
      <c r="H707" s="66" t="s">
        <v>147</v>
      </c>
      <c r="I707" s="66" t="s">
        <v>148</v>
      </c>
      <c r="J707" s="66" t="s">
        <v>149</v>
      </c>
      <c r="K707" s="66" t="s">
        <v>150</v>
      </c>
      <c r="L707" s="66" t="s">
        <v>151</v>
      </c>
      <c r="M707" s="66" t="s">
        <v>152</v>
      </c>
      <c r="N707" s="66" t="s">
        <v>153</v>
      </c>
      <c r="O707" s="66" t="s">
        <v>154</v>
      </c>
      <c r="P707" s="66" t="s">
        <v>155</v>
      </c>
      <c r="Q707" s="66" t="s">
        <v>156</v>
      </c>
      <c r="R707" s="66" t="s">
        <v>157</v>
      </c>
      <c r="S707" s="66" t="s">
        <v>158</v>
      </c>
      <c r="T707" s="66" t="s">
        <v>159</v>
      </c>
      <c r="U707" s="66" t="s">
        <v>160</v>
      </c>
      <c r="V707" s="66" t="s">
        <v>161</v>
      </c>
      <c r="W707" s="66" t="s">
        <v>162</v>
      </c>
      <c r="X707" s="66" t="s">
        <v>163</v>
      </c>
      <c r="Y707" s="66" t="s">
        <v>164</v>
      </c>
    </row>
    <row r="708" spans="1:25" x14ac:dyDescent="0.2">
      <c r="A708" s="20">
        <v>1</v>
      </c>
      <c r="B708" s="68">
        <v>3282.08</v>
      </c>
      <c r="C708" s="68">
        <v>3067.05</v>
      </c>
      <c r="D708" s="68">
        <v>2863.4100000000003</v>
      </c>
      <c r="E708" s="68">
        <v>2744.46</v>
      </c>
      <c r="F708" s="68">
        <v>1806.71</v>
      </c>
      <c r="G708" s="68">
        <v>1807.48</v>
      </c>
      <c r="H708" s="68">
        <v>3045.48</v>
      </c>
      <c r="I708" s="68">
        <v>3454.67</v>
      </c>
      <c r="J708" s="68">
        <v>3853.04</v>
      </c>
      <c r="K708" s="68">
        <v>4012.42</v>
      </c>
      <c r="L708" s="68">
        <v>4027.47</v>
      </c>
      <c r="M708" s="68">
        <v>4043.39</v>
      </c>
      <c r="N708" s="68">
        <v>4046.45</v>
      </c>
      <c r="O708" s="68">
        <v>4062.56</v>
      </c>
      <c r="P708" s="68">
        <v>4070.84</v>
      </c>
      <c r="Q708" s="68">
        <v>4082.6</v>
      </c>
      <c r="R708" s="68">
        <v>4073</v>
      </c>
      <c r="S708" s="68">
        <v>4039.6</v>
      </c>
      <c r="T708" s="68">
        <v>3988.0099999999998</v>
      </c>
      <c r="U708" s="68">
        <v>3929.09</v>
      </c>
      <c r="V708" s="68">
        <v>3911.95</v>
      </c>
      <c r="W708" s="68">
        <v>3920.15</v>
      </c>
      <c r="X708" s="68">
        <v>3847.01</v>
      </c>
      <c r="Y708" s="68">
        <v>3561.59</v>
      </c>
    </row>
    <row r="709" spans="1:25" x14ac:dyDescent="0.2">
      <c r="A709" s="20">
        <v>2</v>
      </c>
      <c r="B709" s="68">
        <v>3537.51</v>
      </c>
      <c r="C709" s="68">
        <v>3312.89</v>
      </c>
      <c r="D709" s="68">
        <v>3174.78</v>
      </c>
      <c r="E709" s="68">
        <v>3086.4100000000003</v>
      </c>
      <c r="F709" s="68">
        <v>3033.2000000000003</v>
      </c>
      <c r="G709" s="68">
        <v>3075.4500000000003</v>
      </c>
      <c r="H709" s="68">
        <v>3085.21</v>
      </c>
      <c r="I709" s="68">
        <v>3356.25</v>
      </c>
      <c r="J709" s="68">
        <v>3772.55</v>
      </c>
      <c r="K709" s="68">
        <v>3955.61</v>
      </c>
      <c r="L709" s="68">
        <v>4060.06</v>
      </c>
      <c r="M709" s="68">
        <v>4087.46</v>
      </c>
      <c r="N709" s="68">
        <v>4079.64</v>
      </c>
      <c r="O709" s="68">
        <v>4080.61</v>
      </c>
      <c r="P709" s="68">
        <v>4084.28</v>
      </c>
      <c r="Q709" s="68">
        <v>4094.66</v>
      </c>
      <c r="R709" s="68">
        <v>4094.16</v>
      </c>
      <c r="S709" s="68">
        <v>4079.91</v>
      </c>
      <c r="T709" s="68">
        <v>4087.59</v>
      </c>
      <c r="U709" s="68">
        <v>4040.86</v>
      </c>
      <c r="V709" s="68">
        <v>4017.46</v>
      </c>
      <c r="W709" s="68">
        <v>4003.69</v>
      </c>
      <c r="X709" s="68">
        <v>3909.8</v>
      </c>
      <c r="Y709" s="68">
        <v>3775.5</v>
      </c>
    </row>
    <row r="710" spans="1:25" x14ac:dyDescent="0.2">
      <c r="A710" s="69">
        <v>3</v>
      </c>
      <c r="B710" s="68">
        <v>3341.83</v>
      </c>
      <c r="C710" s="68">
        <v>3213.78</v>
      </c>
      <c r="D710" s="68">
        <v>3103.28</v>
      </c>
      <c r="E710" s="68">
        <v>3054.6600000000003</v>
      </c>
      <c r="F710" s="68">
        <v>3034.53</v>
      </c>
      <c r="G710" s="68">
        <v>3037.85</v>
      </c>
      <c r="H710" s="68">
        <v>3031.85</v>
      </c>
      <c r="I710" s="68">
        <v>3173.6</v>
      </c>
      <c r="J710" s="68">
        <v>3579.83</v>
      </c>
      <c r="K710" s="68">
        <v>3888.1</v>
      </c>
      <c r="L710" s="68">
        <v>4037.31</v>
      </c>
      <c r="M710" s="68">
        <v>4073.25</v>
      </c>
      <c r="N710" s="68">
        <v>4075.82</v>
      </c>
      <c r="O710" s="68">
        <v>4082.37</v>
      </c>
      <c r="P710" s="68">
        <v>4120.8600000000006</v>
      </c>
      <c r="Q710" s="68">
        <v>4143.9400000000005</v>
      </c>
      <c r="R710" s="68">
        <v>4153.12</v>
      </c>
      <c r="S710" s="68">
        <v>4188.0599999999995</v>
      </c>
      <c r="T710" s="68">
        <v>4151.87</v>
      </c>
      <c r="U710" s="68">
        <v>4017.68</v>
      </c>
      <c r="V710" s="68">
        <v>3984.68</v>
      </c>
      <c r="W710" s="68">
        <v>3978.36</v>
      </c>
      <c r="X710" s="68">
        <v>3905.7599999999998</v>
      </c>
      <c r="Y710" s="68">
        <v>3652.53</v>
      </c>
    </row>
    <row r="711" spans="1:25" x14ac:dyDescent="0.2">
      <c r="A711" s="20">
        <v>4</v>
      </c>
      <c r="B711" s="68">
        <v>3502.65</v>
      </c>
      <c r="C711" s="68">
        <v>3263.53</v>
      </c>
      <c r="D711" s="68">
        <v>3050.32</v>
      </c>
      <c r="E711" s="68">
        <v>2984.08</v>
      </c>
      <c r="F711" s="68">
        <v>2952.4500000000003</v>
      </c>
      <c r="G711" s="68">
        <v>3064.53</v>
      </c>
      <c r="H711" s="68">
        <v>3181.55</v>
      </c>
      <c r="I711" s="68">
        <v>3581.83</v>
      </c>
      <c r="J711" s="68">
        <v>3892.04</v>
      </c>
      <c r="K711" s="68">
        <v>3957.36</v>
      </c>
      <c r="L711" s="68">
        <v>3895.19</v>
      </c>
      <c r="M711" s="68">
        <v>3891.6</v>
      </c>
      <c r="N711" s="68">
        <v>3914.96</v>
      </c>
      <c r="O711" s="68">
        <v>3916.56</v>
      </c>
      <c r="P711" s="68">
        <v>3919.17</v>
      </c>
      <c r="Q711" s="68">
        <v>3923.32</v>
      </c>
      <c r="R711" s="68">
        <v>3995.47</v>
      </c>
      <c r="S711" s="68">
        <v>3928.72</v>
      </c>
      <c r="T711" s="68">
        <v>3923.43</v>
      </c>
      <c r="U711" s="68">
        <v>3870.04</v>
      </c>
      <c r="V711" s="68">
        <v>3918.45</v>
      </c>
      <c r="W711" s="68">
        <v>3769.12</v>
      </c>
      <c r="X711" s="68">
        <v>3354.78</v>
      </c>
      <c r="Y711" s="68">
        <v>3584.35</v>
      </c>
    </row>
    <row r="712" spans="1:25" x14ac:dyDescent="0.2">
      <c r="A712" s="69">
        <v>5</v>
      </c>
      <c r="B712" s="68">
        <v>3386.26</v>
      </c>
      <c r="C712" s="68">
        <v>3260.87</v>
      </c>
      <c r="D712" s="68">
        <v>3037.33</v>
      </c>
      <c r="E712" s="68">
        <v>2956.21</v>
      </c>
      <c r="F712" s="68">
        <v>2983.85</v>
      </c>
      <c r="G712" s="68">
        <v>3032.73</v>
      </c>
      <c r="H712" s="68">
        <v>3184.1800000000003</v>
      </c>
      <c r="I712" s="68">
        <v>3418.32</v>
      </c>
      <c r="J712" s="68">
        <v>3905.83</v>
      </c>
      <c r="K712" s="68">
        <v>3965.07</v>
      </c>
      <c r="L712" s="68">
        <v>4038.8</v>
      </c>
      <c r="M712" s="68">
        <v>4049.23</v>
      </c>
      <c r="N712" s="68">
        <v>4030.04</v>
      </c>
      <c r="O712" s="68">
        <v>4079</v>
      </c>
      <c r="P712" s="68">
        <v>4027.03</v>
      </c>
      <c r="Q712" s="68">
        <v>4096.8600000000006</v>
      </c>
      <c r="R712" s="68">
        <v>4095.87</v>
      </c>
      <c r="S712" s="68">
        <v>4070.95</v>
      </c>
      <c r="T712" s="68">
        <v>3972.28</v>
      </c>
      <c r="U712" s="68">
        <v>3946.17</v>
      </c>
      <c r="V712" s="68">
        <v>3934.11</v>
      </c>
      <c r="W712" s="68">
        <v>3929.91</v>
      </c>
      <c r="X712" s="68">
        <v>3883.24</v>
      </c>
      <c r="Y712" s="68">
        <v>3585.92</v>
      </c>
    </row>
    <row r="713" spans="1:25" x14ac:dyDescent="0.2">
      <c r="A713" s="20">
        <v>6</v>
      </c>
      <c r="B713" s="68">
        <v>3315.77</v>
      </c>
      <c r="C713" s="68">
        <v>3138.9300000000003</v>
      </c>
      <c r="D713" s="68">
        <v>2947.4</v>
      </c>
      <c r="E713" s="68">
        <v>2697.37</v>
      </c>
      <c r="F713" s="68">
        <v>2579.8900000000003</v>
      </c>
      <c r="G713" s="68">
        <v>2941.23</v>
      </c>
      <c r="H713" s="68">
        <v>3047.9</v>
      </c>
      <c r="I713" s="68">
        <v>3559.9500000000003</v>
      </c>
      <c r="J713" s="68">
        <v>3879.19</v>
      </c>
      <c r="K713" s="68">
        <v>4013.22</v>
      </c>
      <c r="L713" s="68">
        <v>4078.97</v>
      </c>
      <c r="M713" s="68">
        <v>4008.84</v>
      </c>
      <c r="N713" s="68">
        <v>4003.29</v>
      </c>
      <c r="O713" s="68">
        <v>4012.81</v>
      </c>
      <c r="P713" s="68">
        <v>4052.57</v>
      </c>
      <c r="Q713" s="68">
        <v>4024.88</v>
      </c>
      <c r="R713" s="68">
        <v>4045.85</v>
      </c>
      <c r="S713" s="68">
        <v>4010.49</v>
      </c>
      <c r="T713" s="68">
        <v>3934.62</v>
      </c>
      <c r="U713" s="68">
        <v>3926.34</v>
      </c>
      <c r="V713" s="68">
        <v>3916.62</v>
      </c>
      <c r="W713" s="68">
        <v>3913.44</v>
      </c>
      <c r="X713" s="68">
        <v>3821.2000000000003</v>
      </c>
      <c r="Y713" s="68">
        <v>3605.56</v>
      </c>
    </row>
    <row r="714" spans="1:25" x14ac:dyDescent="0.2">
      <c r="A714" s="69">
        <v>7</v>
      </c>
      <c r="B714" s="68">
        <v>3303.75</v>
      </c>
      <c r="C714" s="68">
        <v>2985.76</v>
      </c>
      <c r="D714" s="68">
        <v>2831.6</v>
      </c>
      <c r="E714" s="68">
        <v>2594.69</v>
      </c>
      <c r="F714" s="68">
        <v>2013.66</v>
      </c>
      <c r="G714" s="68">
        <v>2676.28</v>
      </c>
      <c r="H714" s="68">
        <v>3088.42</v>
      </c>
      <c r="I714" s="68">
        <v>3542.06</v>
      </c>
      <c r="J714" s="68">
        <v>3877.6</v>
      </c>
      <c r="K714" s="68">
        <v>3940.59</v>
      </c>
      <c r="L714" s="68">
        <v>3957.55</v>
      </c>
      <c r="M714" s="68">
        <v>3970.7</v>
      </c>
      <c r="N714" s="68">
        <v>3964.49</v>
      </c>
      <c r="O714" s="68">
        <v>3983.78</v>
      </c>
      <c r="P714" s="68">
        <v>3970.53</v>
      </c>
      <c r="Q714" s="68">
        <v>3973.4</v>
      </c>
      <c r="R714" s="68">
        <v>4008.35</v>
      </c>
      <c r="S714" s="68">
        <v>3943.39</v>
      </c>
      <c r="T714" s="68">
        <v>3930.33</v>
      </c>
      <c r="U714" s="68">
        <v>3919.9</v>
      </c>
      <c r="V714" s="68">
        <v>3909.15</v>
      </c>
      <c r="W714" s="68">
        <v>3909.97</v>
      </c>
      <c r="X714" s="68">
        <v>3609.85</v>
      </c>
      <c r="Y714" s="68">
        <v>3583.73</v>
      </c>
    </row>
    <row r="715" spans="1:25" x14ac:dyDescent="0.2">
      <c r="A715" s="20">
        <v>8</v>
      </c>
      <c r="B715" s="68">
        <v>3356.29</v>
      </c>
      <c r="C715" s="68">
        <v>3189.84</v>
      </c>
      <c r="D715" s="68">
        <v>2968.71</v>
      </c>
      <c r="E715" s="68">
        <v>2884.7200000000003</v>
      </c>
      <c r="F715" s="68">
        <v>2626.07</v>
      </c>
      <c r="G715" s="68">
        <v>2976.73</v>
      </c>
      <c r="H715" s="68">
        <v>3094.1600000000003</v>
      </c>
      <c r="I715" s="68">
        <v>3537.1600000000003</v>
      </c>
      <c r="J715" s="68">
        <v>3890.92</v>
      </c>
      <c r="K715" s="68">
        <v>3990.32</v>
      </c>
      <c r="L715" s="68">
        <v>3978.45</v>
      </c>
      <c r="M715" s="68">
        <v>3968.79</v>
      </c>
      <c r="N715" s="68">
        <v>3973.5</v>
      </c>
      <c r="O715" s="68">
        <v>3956.13</v>
      </c>
      <c r="P715" s="68">
        <v>3974.74</v>
      </c>
      <c r="Q715" s="68">
        <v>4014.62</v>
      </c>
      <c r="R715" s="68">
        <v>4012.29</v>
      </c>
      <c r="S715" s="68">
        <v>3995.56</v>
      </c>
      <c r="T715" s="68">
        <v>3978.59</v>
      </c>
      <c r="U715" s="68">
        <v>3917.2599999999998</v>
      </c>
      <c r="V715" s="68">
        <v>3918.48</v>
      </c>
      <c r="W715" s="68">
        <v>3926.54</v>
      </c>
      <c r="X715" s="68">
        <v>3859.67</v>
      </c>
      <c r="Y715" s="68">
        <v>3601.82</v>
      </c>
    </row>
    <row r="716" spans="1:25" x14ac:dyDescent="0.2">
      <c r="A716" s="69">
        <v>9</v>
      </c>
      <c r="B716" s="68">
        <v>3536.17</v>
      </c>
      <c r="C716" s="68">
        <v>3383.11</v>
      </c>
      <c r="D716" s="68">
        <v>3214.25</v>
      </c>
      <c r="E716" s="68">
        <v>3146.9900000000002</v>
      </c>
      <c r="F716" s="68">
        <v>3087.4500000000003</v>
      </c>
      <c r="G716" s="68">
        <v>3078.96</v>
      </c>
      <c r="H716" s="68">
        <v>3068.42</v>
      </c>
      <c r="I716" s="68">
        <v>3441.55</v>
      </c>
      <c r="J716" s="68">
        <v>3843.19</v>
      </c>
      <c r="K716" s="68">
        <v>3948.61</v>
      </c>
      <c r="L716" s="68">
        <v>4008.16</v>
      </c>
      <c r="M716" s="68">
        <v>3993.87</v>
      </c>
      <c r="N716" s="68">
        <v>3992.85</v>
      </c>
      <c r="O716" s="68">
        <v>3987.13</v>
      </c>
      <c r="P716" s="68">
        <v>4000.2</v>
      </c>
      <c r="Q716" s="68">
        <v>3997.96</v>
      </c>
      <c r="R716" s="68">
        <v>4035.65</v>
      </c>
      <c r="S716" s="68">
        <v>3996.83</v>
      </c>
      <c r="T716" s="68">
        <v>3984.57</v>
      </c>
      <c r="U716" s="68">
        <v>3956.44</v>
      </c>
      <c r="V716" s="68">
        <v>3949.43</v>
      </c>
      <c r="W716" s="68">
        <v>3928.5099999999998</v>
      </c>
      <c r="X716" s="68">
        <v>3727.96</v>
      </c>
      <c r="Y716" s="68">
        <v>3569.7400000000002</v>
      </c>
    </row>
    <row r="717" spans="1:25" x14ac:dyDescent="0.2">
      <c r="A717" s="20">
        <v>10</v>
      </c>
      <c r="B717" s="68">
        <v>3527.84</v>
      </c>
      <c r="C717" s="68">
        <v>3278.4500000000003</v>
      </c>
      <c r="D717" s="68">
        <v>3175.5</v>
      </c>
      <c r="E717" s="68">
        <v>3075.75</v>
      </c>
      <c r="F717" s="68">
        <v>3042.51</v>
      </c>
      <c r="G717" s="68">
        <v>3049.32</v>
      </c>
      <c r="H717" s="68">
        <v>3046.29</v>
      </c>
      <c r="I717" s="68">
        <v>3299.6800000000003</v>
      </c>
      <c r="J717" s="68">
        <v>3570.92</v>
      </c>
      <c r="K717" s="68">
        <v>3880.84</v>
      </c>
      <c r="L717" s="68">
        <v>3929.81</v>
      </c>
      <c r="M717" s="68">
        <v>3936.64</v>
      </c>
      <c r="N717" s="68">
        <v>3945.59</v>
      </c>
      <c r="O717" s="68">
        <v>3941.89</v>
      </c>
      <c r="P717" s="68">
        <v>3945.86</v>
      </c>
      <c r="Q717" s="68">
        <v>3953.32</v>
      </c>
      <c r="R717" s="68">
        <v>3972.7599999999998</v>
      </c>
      <c r="S717" s="68">
        <v>3993.09</v>
      </c>
      <c r="T717" s="68">
        <v>3982.5099999999998</v>
      </c>
      <c r="U717" s="68">
        <v>3960.61</v>
      </c>
      <c r="V717" s="68">
        <v>3975.5099999999998</v>
      </c>
      <c r="W717" s="68">
        <v>3950.06</v>
      </c>
      <c r="X717" s="68">
        <v>3883.43</v>
      </c>
      <c r="Y717" s="68">
        <v>3576.3</v>
      </c>
    </row>
    <row r="718" spans="1:25" x14ac:dyDescent="0.2">
      <c r="A718" s="69">
        <v>11</v>
      </c>
      <c r="B718" s="68">
        <v>3426.26</v>
      </c>
      <c r="C718" s="68">
        <v>3247.6600000000003</v>
      </c>
      <c r="D718" s="68">
        <v>3133.1800000000003</v>
      </c>
      <c r="E718" s="68">
        <v>3015.98</v>
      </c>
      <c r="F718" s="68">
        <v>3038.77</v>
      </c>
      <c r="G718" s="68">
        <v>3000.2400000000002</v>
      </c>
      <c r="H718" s="68">
        <v>3291.75</v>
      </c>
      <c r="I718" s="68">
        <v>3569.67</v>
      </c>
      <c r="J718" s="68">
        <v>3916.83</v>
      </c>
      <c r="K718" s="68">
        <v>4018.02</v>
      </c>
      <c r="L718" s="68">
        <v>4072.55</v>
      </c>
      <c r="M718" s="68">
        <v>3979.48</v>
      </c>
      <c r="N718" s="68">
        <v>3979.75</v>
      </c>
      <c r="O718" s="68">
        <v>3991.56</v>
      </c>
      <c r="P718" s="68">
        <v>3995.1</v>
      </c>
      <c r="Q718" s="68">
        <v>4007.05</v>
      </c>
      <c r="R718" s="68">
        <v>4055.87</v>
      </c>
      <c r="S718" s="68">
        <v>4022.75</v>
      </c>
      <c r="T718" s="68">
        <v>4012.74</v>
      </c>
      <c r="U718" s="68">
        <v>3988.27</v>
      </c>
      <c r="V718" s="68">
        <v>3982.92</v>
      </c>
      <c r="W718" s="68">
        <v>3978.43</v>
      </c>
      <c r="X718" s="68">
        <v>3905.11</v>
      </c>
      <c r="Y718" s="68">
        <v>3571.14</v>
      </c>
    </row>
    <row r="719" spans="1:25" x14ac:dyDescent="0.2">
      <c r="A719" s="20">
        <v>12</v>
      </c>
      <c r="B719" s="68">
        <v>3371.35</v>
      </c>
      <c r="C719" s="68">
        <v>3205.14</v>
      </c>
      <c r="D719" s="68">
        <v>3101.27</v>
      </c>
      <c r="E719" s="68">
        <v>3047.32</v>
      </c>
      <c r="F719" s="68">
        <v>3043.7000000000003</v>
      </c>
      <c r="G719" s="68">
        <v>3026.76</v>
      </c>
      <c r="H719" s="68">
        <v>3302.88</v>
      </c>
      <c r="I719" s="68">
        <v>3472</v>
      </c>
      <c r="J719" s="68">
        <v>3762.34</v>
      </c>
      <c r="K719" s="68">
        <v>4020.17</v>
      </c>
      <c r="L719" s="68">
        <v>4077.48</v>
      </c>
      <c r="M719" s="68">
        <v>4010.96</v>
      </c>
      <c r="N719" s="68">
        <v>3977.16</v>
      </c>
      <c r="O719" s="68">
        <v>3989.45</v>
      </c>
      <c r="P719" s="68">
        <v>3966.65</v>
      </c>
      <c r="Q719" s="68">
        <v>4009.56</v>
      </c>
      <c r="R719" s="68">
        <v>4008.21</v>
      </c>
      <c r="S719" s="68">
        <v>4022.86</v>
      </c>
      <c r="T719" s="68">
        <v>4014.18</v>
      </c>
      <c r="U719" s="68">
        <v>3991.24</v>
      </c>
      <c r="V719" s="68">
        <v>3983.5</v>
      </c>
      <c r="W719" s="68">
        <v>3981.14</v>
      </c>
      <c r="X719" s="68">
        <v>3900.61</v>
      </c>
      <c r="Y719" s="68">
        <v>3576.31</v>
      </c>
    </row>
    <row r="720" spans="1:25" x14ac:dyDescent="0.2">
      <c r="A720" s="69">
        <v>13</v>
      </c>
      <c r="B720" s="68">
        <v>3289.02</v>
      </c>
      <c r="C720" s="68">
        <v>3193.65</v>
      </c>
      <c r="D720" s="68">
        <v>3098.4100000000003</v>
      </c>
      <c r="E720" s="68">
        <v>3068.25</v>
      </c>
      <c r="F720" s="68">
        <v>3070.38</v>
      </c>
      <c r="G720" s="68">
        <v>3053.83</v>
      </c>
      <c r="H720" s="68">
        <v>3316.7200000000003</v>
      </c>
      <c r="I720" s="68">
        <v>3586.4</v>
      </c>
      <c r="J720" s="68">
        <v>3912.68</v>
      </c>
      <c r="K720" s="68">
        <v>4113.0200000000004</v>
      </c>
      <c r="L720" s="68">
        <v>4204.0599999999995</v>
      </c>
      <c r="M720" s="68">
        <v>4055.27</v>
      </c>
      <c r="N720" s="68">
        <v>4053.91</v>
      </c>
      <c r="O720" s="68">
        <v>4043.29</v>
      </c>
      <c r="P720" s="68">
        <v>4068.88</v>
      </c>
      <c r="Q720" s="68">
        <v>4083.77</v>
      </c>
      <c r="R720" s="68">
        <v>4072.67</v>
      </c>
      <c r="S720" s="68">
        <v>4139.7700000000004</v>
      </c>
      <c r="T720" s="68">
        <v>4127.6399999999994</v>
      </c>
      <c r="U720" s="68">
        <v>4083.32</v>
      </c>
      <c r="V720" s="68">
        <v>3969.2599999999998</v>
      </c>
      <c r="W720" s="68">
        <v>3993.93</v>
      </c>
      <c r="X720" s="68">
        <v>3865.71</v>
      </c>
      <c r="Y720" s="68">
        <v>3565.33</v>
      </c>
    </row>
    <row r="721" spans="1:25" x14ac:dyDescent="0.2">
      <c r="A721" s="20">
        <v>14</v>
      </c>
      <c r="B721" s="68">
        <v>3361.4500000000003</v>
      </c>
      <c r="C721" s="68">
        <v>3178.8</v>
      </c>
      <c r="D721" s="68">
        <v>3101.86</v>
      </c>
      <c r="E721" s="68">
        <v>3034.75</v>
      </c>
      <c r="F721" s="68">
        <v>3042.23</v>
      </c>
      <c r="G721" s="68">
        <v>3024.9300000000003</v>
      </c>
      <c r="H721" s="68">
        <v>3338.52</v>
      </c>
      <c r="I721" s="68">
        <v>3562.44</v>
      </c>
      <c r="J721" s="68">
        <v>3861.05</v>
      </c>
      <c r="K721" s="68">
        <v>4073.82</v>
      </c>
      <c r="L721" s="68">
        <v>4170.3600000000006</v>
      </c>
      <c r="M721" s="68">
        <v>4056.64</v>
      </c>
      <c r="N721" s="68">
        <v>4083.97</v>
      </c>
      <c r="O721" s="68">
        <v>4089.24</v>
      </c>
      <c r="P721" s="68">
        <v>4065.7</v>
      </c>
      <c r="Q721" s="68">
        <v>4025.53</v>
      </c>
      <c r="R721" s="68">
        <v>4017.1</v>
      </c>
      <c r="S721" s="68">
        <v>4002.81</v>
      </c>
      <c r="T721" s="68">
        <v>3999.22</v>
      </c>
      <c r="U721" s="68">
        <v>3957.66</v>
      </c>
      <c r="V721" s="68">
        <v>3928.1</v>
      </c>
      <c r="W721" s="68">
        <v>3957.05</v>
      </c>
      <c r="X721" s="68">
        <v>3890.0099999999998</v>
      </c>
      <c r="Y721" s="68">
        <v>3572.56</v>
      </c>
    </row>
    <row r="722" spans="1:25" x14ac:dyDescent="0.2">
      <c r="A722" s="69">
        <v>15</v>
      </c>
      <c r="B722" s="68">
        <v>3332.9900000000002</v>
      </c>
      <c r="C722" s="68">
        <v>3146.53</v>
      </c>
      <c r="D722" s="68">
        <v>3137.88</v>
      </c>
      <c r="E722" s="68">
        <v>3093.71</v>
      </c>
      <c r="F722" s="68">
        <v>3090.71</v>
      </c>
      <c r="G722" s="68">
        <v>2757.69</v>
      </c>
      <c r="H722" s="68">
        <v>2742.44</v>
      </c>
      <c r="I722" s="68">
        <v>3442.77</v>
      </c>
      <c r="J722" s="68">
        <v>3494.2400000000002</v>
      </c>
      <c r="K722" s="68">
        <v>3663.63</v>
      </c>
      <c r="L722" s="68">
        <v>3666.21</v>
      </c>
      <c r="M722" s="68">
        <v>3705.94</v>
      </c>
      <c r="N722" s="68">
        <v>3770.76</v>
      </c>
      <c r="O722" s="68">
        <v>3655.23</v>
      </c>
      <c r="P722" s="68">
        <v>3792.56</v>
      </c>
      <c r="Q722" s="68">
        <v>3654.75</v>
      </c>
      <c r="R722" s="68">
        <v>3646.79</v>
      </c>
      <c r="S722" s="68">
        <v>3640.64</v>
      </c>
      <c r="T722" s="68">
        <v>3644.25</v>
      </c>
      <c r="U722" s="68">
        <v>3712.6</v>
      </c>
      <c r="V722" s="68">
        <v>3905.99</v>
      </c>
      <c r="W722" s="68">
        <v>4184.45</v>
      </c>
      <c r="X722" s="68">
        <v>4094.64</v>
      </c>
      <c r="Y722" s="68">
        <v>3732.79</v>
      </c>
    </row>
    <row r="723" spans="1:25" x14ac:dyDescent="0.2">
      <c r="A723" s="20">
        <v>16</v>
      </c>
      <c r="B723" s="68">
        <v>3560.73</v>
      </c>
      <c r="C723" s="68">
        <v>3372.12</v>
      </c>
      <c r="D723" s="68">
        <v>3325.71</v>
      </c>
      <c r="E723" s="68">
        <v>3255.9100000000003</v>
      </c>
      <c r="F723" s="68">
        <v>3228</v>
      </c>
      <c r="G723" s="68">
        <v>3209.23</v>
      </c>
      <c r="H723" s="68">
        <v>3237.6</v>
      </c>
      <c r="I723" s="68">
        <v>3563.65</v>
      </c>
      <c r="J723" s="68">
        <v>4080.6</v>
      </c>
      <c r="K723" s="68">
        <v>4271.08</v>
      </c>
      <c r="L723" s="68">
        <v>4350.92</v>
      </c>
      <c r="M723" s="68">
        <v>4316.2800000000007</v>
      </c>
      <c r="N723" s="68">
        <v>4319.84</v>
      </c>
      <c r="O723" s="68">
        <v>4322.6000000000004</v>
      </c>
      <c r="P723" s="68">
        <v>4325.1900000000005</v>
      </c>
      <c r="Q723" s="68">
        <v>4346.7199999999993</v>
      </c>
      <c r="R723" s="68">
        <v>4356.08</v>
      </c>
      <c r="S723" s="68">
        <v>4330.12</v>
      </c>
      <c r="T723" s="68">
        <v>4321.3999999999996</v>
      </c>
      <c r="U723" s="68">
        <v>4302.5</v>
      </c>
      <c r="V723" s="68">
        <v>4307.1399999999994</v>
      </c>
      <c r="W723" s="68">
        <v>4286.8600000000006</v>
      </c>
      <c r="X723" s="68">
        <v>4093.64</v>
      </c>
      <c r="Y723" s="68">
        <v>3708.4300000000003</v>
      </c>
    </row>
    <row r="724" spans="1:25" x14ac:dyDescent="0.2">
      <c r="A724" s="69">
        <v>17</v>
      </c>
      <c r="B724" s="68">
        <v>3541.1800000000003</v>
      </c>
      <c r="C724" s="68">
        <v>3355.98</v>
      </c>
      <c r="D724" s="68">
        <v>3319.4300000000003</v>
      </c>
      <c r="E724" s="68">
        <v>3247.9500000000003</v>
      </c>
      <c r="F724" s="68">
        <v>3215.79</v>
      </c>
      <c r="G724" s="68">
        <v>3234.8</v>
      </c>
      <c r="H724" s="68">
        <v>3220.12</v>
      </c>
      <c r="I724" s="68">
        <v>3471.94</v>
      </c>
      <c r="J724" s="68">
        <v>3856.55</v>
      </c>
      <c r="K724" s="68">
        <v>4094.16</v>
      </c>
      <c r="L724" s="68">
        <v>4210.1900000000005</v>
      </c>
      <c r="M724" s="68">
        <v>4228.46</v>
      </c>
      <c r="N724" s="68">
        <v>4226.59</v>
      </c>
      <c r="O724" s="68">
        <v>4210.01</v>
      </c>
      <c r="P724" s="68">
        <v>4212.8</v>
      </c>
      <c r="Q724" s="68">
        <v>4238.3600000000006</v>
      </c>
      <c r="R724" s="68">
        <v>4280.17</v>
      </c>
      <c r="S724" s="68">
        <v>4297.6399999999994</v>
      </c>
      <c r="T724" s="68">
        <v>4314.7199999999993</v>
      </c>
      <c r="U724" s="68">
        <v>4266.41</v>
      </c>
      <c r="V724" s="68">
        <v>4279.1100000000006</v>
      </c>
      <c r="W724" s="68">
        <v>4269.2199999999993</v>
      </c>
      <c r="X724" s="68">
        <v>3977.64</v>
      </c>
      <c r="Y724" s="68">
        <v>3625.2400000000002</v>
      </c>
    </row>
    <row r="725" spans="1:25" x14ac:dyDescent="0.2">
      <c r="A725" s="20">
        <v>18</v>
      </c>
      <c r="B725" s="68">
        <v>3407.75</v>
      </c>
      <c r="C725" s="68">
        <v>3262</v>
      </c>
      <c r="D725" s="68">
        <v>3246.52</v>
      </c>
      <c r="E725" s="68">
        <v>3212.13</v>
      </c>
      <c r="F725" s="68">
        <v>3197.1</v>
      </c>
      <c r="G725" s="68">
        <v>3235.5</v>
      </c>
      <c r="H725" s="68">
        <v>3353.67</v>
      </c>
      <c r="I725" s="68">
        <v>3737.8</v>
      </c>
      <c r="J725" s="68">
        <v>4184.49</v>
      </c>
      <c r="K725" s="68">
        <v>4311.1499999999996</v>
      </c>
      <c r="L725" s="68">
        <v>4382.95</v>
      </c>
      <c r="M725" s="68">
        <v>4366.42</v>
      </c>
      <c r="N725" s="68">
        <v>4341.87</v>
      </c>
      <c r="O725" s="68">
        <v>4378.6399999999994</v>
      </c>
      <c r="P725" s="68">
        <v>4394.09</v>
      </c>
      <c r="Q725" s="68">
        <v>4406.33</v>
      </c>
      <c r="R725" s="68">
        <v>4399.34</v>
      </c>
      <c r="S725" s="68">
        <v>4357.8500000000004</v>
      </c>
      <c r="T725" s="68">
        <v>4321.3600000000006</v>
      </c>
      <c r="U725" s="68">
        <v>4289.2800000000007</v>
      </c>
      <c r="V725" s="68">
        <v>4260.5300000000007</v>
      </c>
      <c r="W725" s="68">
        <v>4226.7800000000007</v>
      </c>
      <c r="X725" s="68">
        <v>3851.61</v>
      </c>
      <c r="Y725" s="68">
        <v>3561.02</v>
      </c>
    </row>
    <row r="726" spans="1:25" x14ac:dyDescent="0.2">
      <c r="A726" s="69">
        <v>19</v>
      </c>
      <c r="B726" s="68">
        <v>3334.35</v>
      </c>
      <c r="C726" s="68">
        <v>3221.83</v>
      </c>
      <c r="D726" s="68">
        <v>3205.19</v>
      </c>
      <c r="E726" s="68">
        <v>3139.07</v>
      </c>
      <c r="F726" s="68">
        <v>3156.5</v>
      </c>
      <c r="G726" s="68">
        <v>3242.79</v>
      </c>
      <c r="H726" s="68">
        <v>3382.4900000000002</v>
      </c>
      <c r="I726" s="68">
        <v>3642.42</v>
      </c>
      <c r="J726" s="68">
        <v>4081.06</v>
      </c>
      <c r="K726" s="68">
        <v>4254.17</v>
      </c>
      <c r="L726" s="68">
        <v>4303.95</v>
      </c>
      <c r="M726" s="68">
        <v>4239.9799999999996</v>
      </c>
      <c r="N726" s="68">
        <v>4229.07</v>
      </c>
      <c r="O726" s="68">
        <v>4260.54</v>
      </c>
      <c r="P726" s="68">
        <v>4237.6499999999996</v>
      </c>
      <c r="Q726" s="68">
        <v>4283.2299999999996</v>
      </c>
      <c r="R726" s="68">
        <v>4282.55</v>
      </c>
      <c r="S726" s="68">
        <v>4268.05</v>
      </c>
      <c r="T726" s="68">
        <v>4247.1000000000004</v>
      </c>
      <c r="U726" s="68">
        <v>4236.01</v>
      </c>
      <c r="V726" s="68">
        <v>4220.5300000000007</v>
      </c>
      <c r="W726" s="68">
        <v>4206.93</v>
      </c>
      <c r="X726" s="68">
        <v>3841.2400000000002</v>
      </c>
      <c r="Y726" s="68">
        <v>3582.39</v>
      </c>
    </row>
    <row r="727" spans="1:25" x14ac:dyDescent="0.2">
      <c r="A727" s="20">
        <v>20</v>
      </c>
      <c r="B727" s="68">
        <v>3372.38</v>
      </c>
      <c r="C727" s="68">
        <v>3242.55</v>
      </c>
      <c r="D727" s="68">
        <v>3232.59</v>
      </c>
      <c r="E727" s="68">
        <v>3190.88</v>
      </c>
      <c r="F727" s="68">
        <v>3190.03</v>
      </c>
      <c r="G727" s="68">
        <v>3250.73</v>
      </c>
      <c r="H727" s="68">
        <v>3428.08</v>
      </c>
      <c r="I727" s="68">
        <v>3720.29</v>
      </c>
      <c r="J727" s="68">
        <v>4208.0599999999995</v>
      </c>
      <c r="K727" s="68">
        <v>4410.3600000000006</v>
      </c>
      <c r="L727" s="68">
        <v>4500.2700000000004</v>
      </c>
      <c r="M727" s="68">
        <v>4403.12</v>
      </c>
      <c r="N727" s="68">
        <v>4380.4699999999993</v>
      </c>
      <c r="O727" s="68">
        <v>4402.17</v>
      </c>
      <c r="P727" s="68">
        <v>4413.2299999999996</v>
      </c>
      <c r="Q727" s="68">
        <v>4452.49</v>
      </c>
      <c r="R727" s="68">
        <v>4455</v>
      </c>
      <c r="S727" s="68">
        <v>4397.6499999999996</v>
      </c>
      <c r="T727" s="68">
        <v>4392.6499999999996</v>
      </c>
      <c r="U727" s="68">
        <v>4326.87</v>
      </c>
      <c r="V727" s="68">
        <v>4314.95</v>
      </c>
      <c r="W727" s="68">
        <v>4279.8600000000006</v>
      </c>
      <c r="X727" s="68">
        <v>4003.77</v>
      </c>
      <c r="Y727" s="68">
        <v>3610.9700000000003</v>
      </c>
    </row>
    <row r="728" spans="1:25" x14ac:dyDescent="0.2">
      <c r="A728" s="69">
        <v>21</v>
      </c>
      <c r="B728" s="68">
        <v>3364.9900000000002</v>
      </c>
      <c r="C728" s="68">
        <v>3262.34</v>
      </c>
      <c r="D728" s="68">
        <v>3248.56</v>
      </c>
      <c r="E728" s="68">
        <v>3220.7200000000003</v>
      </c>
      <c r="F728" s="68">
        <v>3221.39</v>
      </c>
      <c r="G728" s="68">
        <v>3252.01</v>
      </c>
      <c r="H728" s="68">
        <v>3379.89</v>
      </c>
      <c r="I728" s="68">
        <v>3768.4100000000003</v>
      </c>
      <c r="J728" s="68">
        <v>4255.09</v>
      </c>
      <c r="K728" s="68">
        <v>4403.6900000000005</v>
      </c>
      <c r="L728" s="68">
        <v>4464</v>
      </c>
      <c r="M728" s="68">
        <v>4377.88</v>
      </c>
      <c r="N728" s="68">
        <v>4356.21</v>
      </c>
      <c r="O728" s="68">
        <v>4379.33</v>
      </c>
      <c r="P728" s="68">
        <v>4384.13</v>
      </c>
      <c r="Q728" s="68">
        <v>4420.8600000000006</v>
      </c>
      <c r="R728" s="68">
        <v>4428.7299999999996</v>
      </c>
      <c r="S728" s="68">
        <v>4384.0200000000004</v>
      </c>
      <c r="T728" s="68">
        <v>4349.18</v>
      </c>
      <c r="U728" s="68">
        <v>4337.34</v>
      </c>
      <c r="V728" s="68">
        <v>4326.1399999999994</v>
      </c>
      <c r="W728" s="68">
        <v>4323.25</v>
      </c>
      <c r="X728" s="68">
        <v>3990.71</v>
      </c>
      <c r="Y728" s="68">
        <v>3620.37</v>
      </c>
    </row>
    <row r="729" spans="1:25" x14ac:dyDescent="0.2">
      <c r="A729" s="20">
        <v>22</v>
      </c>
      <c r="B729" s="68">
        <v>3394.32</v>
      </c>
      <c r="C729" s="68">
        <v>3253.84</v>
      </c>
      <c r="D729" s="68">
        <v>3247.32</v>
      </c>
      <c r="E729" s="68">
        <v>3200.9700000000003</v>
      </c>
      <c r="F729" s="68">
        <v>3219.4900000000002</v>
      </c>
      <c r="G729" s="68">
        <v>3256.89</v>
      </c>
      <c r="H729" s="68">
        <v>3415.64</v>
      </c>
      <c r="I729" s="68">
        <v>3749.6800000000003</v>
      </c>
      <c r="J729" s="68">
        <v>4237.82</v>
      </c>
      <c r="K729" s="68">
        <v>4399.12</v>
      </c>
      <c r="L729" s="68">
        <v>4455.7199999999993</v>
      </c>
      <c r="M729" s="68">
        <v>4374.63</v>
      </c>
      <c r="N729" s="68">
        <v>4365.4400000000005</v>
      </c>
      <c r="O729" s="68">
        <v>4415.34</v>
      </c>
      <c r="P729" s="68">
        <v>4418.49</v>
      </c>
      <c r="Q729" s="68">
        <v>4474.57</v>
      </c>
      <c r="R729" s="68">
        <v>4451.41</v>
      </c>
      <c r="S729" s="68">
        <v>4360.7800000000007</v>
      </c>
      <c r="T729" s="68">
        <v>4358.21</v>
      </c>
      <c r="U729" s="68">
        <v>4331.7</v>
      </c>
      <c r="V729" s="68">
        <v>4341.68</v>
      </c>
      <c r="W729" s="68">
        <v>4363.6000000000004</v>
      </c>
      <c r="X729" s="68">
        <v>4154.2800000000007</v>
      </c>
      <c r="Y729" s="68">
        <v>3675.01</v>
      </c>
    </row>
    <row r="730" spans="1:25" x14ac:dyDescent="0.2">
      <c r="A730" s="69">
        <v>23</v>
      </c>
      <c r="B730" s="68">
        <v>3507.7000000000003</v>
      </c>
      <c r="C730" s="68">
        <v>3365.12</v>
      </c>
      <c r="D730" s="68">
        <v>3332.83</v>
      </c>
      <c r="E730" s="68">
        <v>3262.88</v>
      </c>
      <c r="F730" s="68">
        <v>3243.29</v>
      </c>
      <c r="G730" s="68">
        <v>3249.33</v>
      </c>
      <c r="H730" s="68">
        <v>3227.87</v>
      </c>
      <c r="I730" s="68">
        <v>3602.62</v>
      </c>
      <c r="J730" s="68">
        <v>4068.09</v>
      </c>
      <c r="K730" s="68">
        <v>4298.3099999999995</v>
      </c>
      <c r="L730" s="68">
        <v>4372.74</v>
      </c>
      <c r="M730" s="68">
        <v>4338.12</v>
      </c>
      <c r="N730" s="68">
        <v>4346.6900000000005</v>
      </c>
      <c r="O730" s="68">
        <v>4352.1499999999996</v>
      </c>
      <c r="P730" s="68">
        <v>4344.6000000000004</v>
      </c>
      <c r="Q730" s="68">
        <v>4364.55</v>
      </c>
      <c r="R730" s="68">
        <v>4361.8099999999995</v>
      </c>
      <c r="S730" s="68">
        <v>4356.0599999999995</v>
      </c>
      <c r="T730" s="68">
        <v>4348.68</v>
      </c>
      <c r="U730" s="68">
        <v>4338.95</v>
      </c>
      <c r="V730" s="68">
        <v>4356.8500000000004</v>
      </c>
      <c r="W730" s="68">
        <v>4342.9400000000005</v>
      </c>
      <c r="X730" s="68">
        <v>4120.33</v>
      </c>
      <c r="Y730" s="68">
        <v>3659.46</v>
      </c>
    </row>
    <row r="731" spans="1:25" x14ac:dyDescent="0.2">
      <c r="A731" s="20">
        <v>24</v>
      </c>
      <c r="B731" s="68">
        <v>3525.04</v>
      </c>
      <c r="C731" s="68">
        <v>3363.11</v>
      </c>
      <c r="D731" s="68">
        <v>3293.82</v>
      </c>
      <c r="E731" s="68">
        <v>3250.06</v>
      </c>
      <c r="F731" s="68">
        <v>3229.63</v>
      </c>
      <c r="G731" s="68">
        <v>3191.6</v>
      </c>
      <c r="H731" s="68">
        <v>3165.35</v>
      </c>
      <c r="I731" s="68">
        <v>3520.38</v>
      </c>
      <c r="J731" s="68">
        <v>3892.93</v>
      </c>
      <c r="K731" s="68">
        <v>4153.09</v>
      </c>
      <c r="L731" s="68">
        <v>4242.91</v>
      </c>
      <c r="M731" s="68">
        <v>4220.13</v>
      </c>
      <c r="N731" s="68">
        <v>4161.95</v>
      </c>
      <c r="O731" s="68">
        <v>4007.52</v>
      </c>
      <c r="P731" s="68">
        <v>4011.41</v>
      </c>
      <c r="Q731" s="68">
        <v>4000.88</v>
      </c>
      <c r="R731" s="68">
        <v>3998.99</v>
      </c>
      <c r="S731" s="68">
        <v>4000.53</v>
      </c>
      <c r="T731" s="68">
        <v>3979.42</v>
      </c>
      <c r="U731" s="68">
        <v>3979.7</v>
      </c>
      <c r="V731" s="68">
        <v>4012.24</v>
      </c>
      <c r="W731" s="68">
        <v>4003.87</v>
      </c>
      <c r="X731" s="68">
        <v>3736.09</v>
      </c>
      <c r="Y731" s="68">
        <v>3571.46</v>
      </c>
    </row>
    <row r="732" spans="1:25" x14ac:dyDescent="0.2">
      <c r="A732" s="69">
        <v>25</v>
      </c>
      <c r="B732" s="68">
        <v>3475.9</v>
      </c>
      <c r="C732" s="68">
        <v>3305.8</v>
      </c>
      <c r="D732" s="68">
        <v>3250.77</v>
      </c>
      <c r="E732" s="68">
        <v>3221.5</v>
      </c>
      <c r="F732" s="68">
        <v>3221.98</v>
      </c>
      <c r="G732" s="68">
        <v>3264.29</v>
      </c>
      <c r="H732" s="68">
        <v>3470.14</v>
      </c>
      <c r="I732" s="68">
        <v>3609.46</v>
      </c>
      <c r="J732" s="68">
        <v>4002.47</v>
      </c>
      <c r="K732" s="68">
        <v>4072.66</v>
      </c>
      <c r="L732" s="68">
        <v>4088.11</v>
      </c>
      <c r="M732" s="68">
        <v>4064.99</v>
      </c>
      <c r="N732" s="68">
        <v>4053.23</v>
      </c>
      <c r="O732" s="68">
        <v>4067.55</v>
      </c>
      <c r="P732" s="68">
        <v>4068.72</v>
      </c>
      <c r="Q732" s="68">
        <v>4067.83</v>
      </c>
      <c r="R732" s="68">
        <v>4063.08</v>
      </c>
      <c r="S732" s="68">
        <v>4043.24</v>
      </c>
      <c r="T732" s="68">
        <v>4047.44</v>
      </c>
      <c r="U732" s="68">
        <v>4030.73</v>
      </c>
      <c r="V732" s="68">
        <v>4032.07</v>
      </c>
      <c r="W732" s="68">
        <v>4030.41</v>
      </c>
      <c r="X732" s="68">
        <v>3754.2000000000003</v>
      </c>
      <c r="Y732" s="68">
        <v>3564.92</v>
      </c>
    </row>
    <row r="733" spans="1:25" x14ac:dyDescent="0.2">
      <c r="A733" s="20">
        <v>26</v>
      </c>
      <c r="B733" s="68">
        <v>3328.2400000000002</v>
      </c>
      <c r="C733" s="68">
        <v>3242.13</v>
      </c>
      <c r="D733" s="68">
        <v>3216.32</v>
      </c>
      <c r="E733" s="68">
        <v>3172.64</v>
      </c>
      <c r="F733" s="68">
        <v>3181.55</v>
      </c>
      <c r="G733" s="68">
        <v>3239.03</v>
      </c>
      <c r="H733" s="68">
        <v>3413.51</v>
      </c>
      <c r="I733" s="68">
        <v>3721.1</v>
      </c>
      <c r="J733" s="68">
        <v>4001.49</v>
      </c>
      <c r="K733" s="68">
        <v>4095.77</v>
      </c>
      <c r="L733" s="68">
        <v>4108.2700000000004</v>
      </c>
      <c r="M733" s="68">
        <v>4087.96</v>
      </c>
      <c r="N733" s="68">
        <v>4079.85</v>
      </c>
      <c r="O733" s="68">
        <v>4094.57</v>
      </c>
      <c r="P733" s="68">
        <v>4092.68</v>
      </c>
      <c r="Q733" s="68">
        <v>4088.47</v>
      </c>
      <c r="R733" s="68">
        <v>4087.48</v>
      </c>
      <c r="S733" s="68">
        <v>4071.5099999999998</v>
      </c>
      <c r="T733" s="68">
        <v>4069.08</v>
      </c>
      <c r="U733" s="68">
        <v>4060.84</v>
      </c>
      <c r="V733" s="68">
        <v>4067.21</v>
      </c>
      <c r="W733" s="68">
        <v>4055.77</v>
      </c>
      <c r="X733" s="68">
        <v>3861.17</v>
      </c>
      <c r="Y733" s="68">
        <v>3570.7400000000002</v>
      </c>
    </row>
    <row r="734" spans="1:25" x14ac:dyDescent="0.2">
      <c r="A734" s="69">
        <v>27</v>
      </c>
      <c r="B734" s="68">
        <v>3523.2200000000003</v>
      </c>
      <c r="C734" s="68">
        <v>3384.89</v>
      </c>
      <c r="D734" s="68">
        <v>3297.53</v>
      </c>
      <c r="E734" s="68">
        <v>3252.63</v>
      </c>
      <c r="F734" s="68">
        <v>3254</v>
      </c>
      <c r="G734" s="68">
        <v>3258.31</v>
      </c>
      <c r="H734" s="68">
        <v>3470.08</v>
      </c>
      <c r="I734" s="68">
        <v>3800.65</v>
      </c>
      <c r="J734" s="68">
        <v>4016.36</v>
      </c>
      <c r="K734" s="68">
        <v>4080.64</v>
      </c>
      <c r="L734" s="68">
        <v>4090.13</v>
      </c>
      <c r="M734" s="68">
        <v>4085.89</v>
      </c>
      <c r="N734" s="68">
        <v>4082.03</v>
      </c>
      <c r="O734" s="68">
        <v>4088.58</v>
      </c>
      <c r="P734" s="68">
        <v>4091</v>
      </c>
      <c r="Q734" s="68">
        <v>4074.08</v>
      </c>
      <c r="R734" s="68">
        <v>4067.66</v>
      </c>
      <c r="S734" s="68">
        <v>4059.91</v>
      </c>
      <c r="T734" s="68">
        <v>4056.27</v>
      </c>
      <c r="U734" s="68">
        <v>4051.7599999999998</v>
      </c>
      <c r="V734" s="68">
        <v>4057.62</v>
      </c>
      <c r="W734" s="68">
        <v>4049.31</v>
      </c>
      <c r="X734" s="68">
        <v>3770.2000000000003</v>
      </c>
      <c r="Y734" s="68">
        <v>3592.59</v>
      </c>
    </row>
    <row r="735" spans="1:25" x14ac:dyDescent="0.2">
      <c r="A735" s="20">
        <v>28</v>
      </c>
      <c r="B735" s="68">
        <v>3456.04</v>
      </c>
      <c r="C735" s="68">
        <v>3336.59</v>
      </c>
      <c r="D735" s="68">
        <v>3263.2000000000003</v>
      </c>
      <c r="E735" s="68">
        <v>3244.39</v>
      </c>
      <c r="F735" s="68">
        <v>3253.78</v>
      </c>
      <c r="G735" s="68">
        <v>3297.6800000000003</v>
      </c>
      <c r="H735" s="68">
        <v>3458.04</v>
      </c>
      <c r="I735" s="68">
        <v>3781.36</v>
      </c>
      <c r="J735" s="68">
        <v>3990.37</v>
      </c>
      <c r="K735" s="68">
        <v>4051.73</v>
      </c>
      <c r="L735" s="68">
        <v>4066.15</v>
      </c>
      <c r="M735" s="68">
        <v>4047.41</v>
      </c>
      <c r="N735" s="68">
        <v>4038.07</v>
      </c>
      <c r="O735" s="68">
        <v>4045.46</v>
      </c>
      <c r="P735" s="68">
        <v>4044.2599999999998</v>
      </c>
      <c r="Q735" s="68">
        <v>4048.83</v>
      </c>
      <c r="R735" s="68">
        <v>4043.3</v>
      </c>
      <c r="S735" s="68">
        <v>4032.43</v>
      </c>
      <c r="T735" s="68">
        <v>4018.04</v>
      </c>
      <c r="U735" s="68">
        <v>4016.83</v>
      </c>
      <c r="V735" s="68">
        <v>4030.78</v>
      </c>
      <c r="W735" s="68">
        <v>4028.75</v>
      </c>
      <c r="X735" s="68">
        <v>3887.07</v>
      </c>
      <c r="Y735" s="68">
        <v>3584.25</v>
      </c>
    </row>
    <row r="736" spans="1:25" x14ac:dyDescent="0.2">
      <c r="A736" s="69">
        <v>29</v>
      </c>
      <c r="B736" s="68">
        <v>3375.1800000000003</v>
      </c>
      <c r="C736" s="68">
        <v>3301.55</v>
      </c>
      <c r="D736" s="68">
        <v>3251.56</v>
      </c>
      <c r="E736" s="68">
        <v>3212.9</v>
      </c>
      <c r="F736" s="68">
        <v>3249.96</v>
      </c>
      <c r="G736" s="68">
        <v>3282.86</v>
      </c>
      <c r="H736" s="68">
        <v>3455.4100000000003</v>
      </c>
      <c r="I736" s="68">
        <v>3748.1600000000003</v>
      </c>
      <c r="J736" s="68">
        <v>3969.41</v>
      </c>
      <c r="K736" s="68">
        <v>4284.76</v>
      </c>
      <c r="L736" s="68">
        <v>4323.87</v>
      </c>
      <c r="M736" s="68">
        <v>4243.66</v>
      </c>
      <c r="N736" s="68">
        <v>4224.9699999999993</v>
      </c>
      <c r="O736" s="68">
        <v>4250.3600000000006</v>
      </c>
      <c r="P736" s="68">
        <v>4100.42</v>
      </c>
      <c r="Q736" s="68">
        <v>4092.85</v>
      </c>
      <c r="R736" s="68">
        <v>4051.63</v>
      </c>
      <c r="S736" s="68">
        <v>4061.81</v>
      </c>
      <c r="T736" s="68">
        <v>4023.71</v>
      </c>
      <c r="U736" s="68">
        <v>4023.02</v>
      </c>
      <c r="V736" s="68">
        <v>4041.5</v>
      </c>
      <c r="W736" s="68">
        <v>4060.07</v>
      </c>
      <c r="X736" s="68">
        <v>3989.29</v>
      </c>
      <c r="Y736" s="68">
        <v>3705.33</v>
      </c>
    </row>
    <row r="737" spans="1:25" x14ac:dyDescent="0.2">
      <c r="A737" s="20">
        <v>30</v>
      </c>
      <c r="B737" s="68">
        <v>3582</v>
      </c>
      <c r="C737" s="68">
        <v>3558.2200000000003</v>
      </c>
      <c r="D737" s="68">
        <v>3452.23</v>
      </c>
      <c r="E737" s="68">
        <v>3386.69</v>
      </c>
      <c r="F737" s="68">
        <v>3336.3</v>
      </c>
      <c r="G737" s="68">
        <v>3360.01</v>
      </c>
      <c r="H737" s="68">
        <v>3342.03</v>
      </c>
      <c r="I737" s="68">
        <v>3581.37</v>
      </c>
      <c r="J737" s="68">
        <v>3716.84</v>
      </c>
      <c r="K737" s="68">
        <v>3922.48</v>
      </c>
      <c r="L737" s="68">
        <v>3948.43</v>
      </c>
      <c r="M737" s="68">
        <v>4174.58</v>
      </c>
      <c r="N737" s="68">
        <v>4164.1100000000006</v>
      </c>
      <c r="O737" s="68">
        <v>4239.33</v>
      </c>
      <c r="P737" s="68">
        <v>4264.2</v>
      </c>
      <c r="Q737" s="68">
        <v>4178.08</v>
      </c>
      <c r="R737" s="68">
        <v>4151.46</v>
      </c>
      <c r="S737" s="68">
        <v>4292.4699999999993</v>
      </c>
      <c r="T737" s="68">
        <v>4278.43</v>
      </c>
      <c r="U737" s="68">
        <v>4269.45</v>
      </c>
      <c r="V737" s="68">
        <v>4292.2700000000004</v>
      </c>
      <c r="W737" s="68">
        <v>4261.6000000000004</v>
      </c>
      <c r="X737" s="68">
        <v>4049.05</v>
      </c>
      <c r="Y737" s="68">
        <v>3611.21</v>
      </c>
    </row>
    <row r="738" spans="1:25" x14ac:dyDescent="0.2">
      <c r="A738" s="69">
        <v>31</v>
      </c>
      <c r="B738" s="68">
        <v>3419.2200000000003</v>
      </c>
      <c r="C738" s="68">
        <v>3290.28</v>
      </c>
      <c r="D738" s="68">
        <v>3267.53</v>
      </c>
      <c r="E738" s="68">
        <v>3241.61</v>
      </c>
      <c r="F738" s="68">
        <v>3190.6800000000003</v>
      </c>
      <c r="G738" s="68">
        <v>3222.87</v>
      </c>
      <c r="H738" s="68">
        <v>3118.9700000000003</v>
      </c>
      <c r="I738" s="68">
        <v>3516.9700000000003</v>
      </c>
      <c r="J738" s="68">
        <v>3591.19</v>
      </c>
      <c r="K738" s="68">
        <v>4138.62</v>
      </c>
      <c r="L738" s="68">
        <v>4194.38</v>
      </c>
      <c r="M738" s="68">
        <v>4224.43</v>
      </c>
      <c r="N738" s="68">
        <v>4208.0300000000007</v>
      </c>
      <c r="O738" s="68">
        <v>4213.2700000000004</v>
      </c>
      <c r="P738" s="68">
        <v>4221.7700000000004</v>
      </c>
      <c r="Q738" s="68">
        <v>4235.76</v>
      </c>
      <c r="R738" s="68">
        <v>4261.63</v>
      </c>
      <c r="S738" s="68">
        <v>4279.71</v>
      </c>
      <c r="T738" s="68">
        <v>4246.1399999999994</v>
      </c>
      <c r="U738" s="68">
        <v>4211.8099999999995</v>
      </c>
      <c r="V738" s="68">
        <v>4252.9699999999993</v>
      </c>
      <c r="W738" s="68">
        <v>4235.99</v>
      </c>
      <c r="X738" s="68">
        <v>4110.09</v>
      </c>
      <c r="Y738" s="68">
        <v>3657.2400000000002</v>
      </c>
    </row>
    <row r="741" spans="1:25" ht="12.75" customHeight="1" x14ac:dyDescent="0.2">
      <c r="A741" s="108" t="s">
        <v>139</v>
      </c>
      <c r="B741" s="110" t="s">
        <v>183</v>
      </c>
      <c r="C741" s="110"/>
      <c r="D741" s="110"/>
      <c r="E741" s="110"/>
      <c r="F741" s="110"/>
      <c r="G741" s="110"/>
      <c r="H741" s="110"/>
      <c r="I741" s="110"/>
      <c r="J741" s="110"/>
      <c r="K741" s="110"/>
      <c r="L741" s="110"/>
      <c r="M741" s="110"/>
      <c r="N741" s="110"/>
      <c r="O741" s="110"/>
      <c r="P741" s="110"/>
      <c r="Q741" s="110"/>
      <c r="R741" s="110"/>
      <c r="S741" s="110"/>
      <c r="T741" s="110"/>
      <c r="U741" s="110"/>
      <c r="V741" s="110"/>
      <c r="W741" s="110"/>
      <c r="X741" s="110"/>
      <c r="Y741" s="110"/>
    </row>
    <row r="742" spans="1:25" x14ac:dyDescent="0.2">
      <c r="A742" s="109"/>
      <c r="B742" s="66" t="s">
        <v>141</v>
      </c>
      <c r="C742" s="66" t="s">
        <v>142</v>
      </c>
      <c r="D742" s="66" t="s">
        <v>143</v>
      </c>
      <c r="E742" s="66" t="s">
        <v>144</v>
      </c>
      <c r="F742" s="67" t="s">
        <v>145</v>
      </c>
      <c r="G742" s="66" t="s">
        <v>146</v>
      </c>
      <c r="H742" s="66" t="s">
        <v>147</v>
      </c>
      <c r="I742" s="66" t="s">
        <v>148</v>
      </c>
      <c r="J742" s="66" t="s">
        <v>149</v>
      </c>
      <c r="K742" s="66" t="s">
        <v>150</v>
      </c>
      <c r="L742" s="66" t="s">
        <v>151</v>
      </c>
      <c r="M742" s="66" t="s">
        <v>152</v>
      </c>
      <c r="N742" s="66" t="s">
        <v>153</v>
      </c>
      <c r="O742" s="66" t="s">
        <v>154</v>
      </c>
      <c r="P742" s="66" t="s">
        <v>155</v>
      </c>
      <c r="Q742" s="66" t="s">
        <v>156</v>
      </c>
      <c r="R742" s="66" t="s">
        <v>157</v>
      </c>
      <c r="S742" s="66" t="s">
        <v>158</v>
      </c>
      <c r="T742" s="66" t="s">
        <v>159</v>
      </c>
      <c r="U742" s="66" t="s">
        <v>160</v>
      </c>
      <c r="V742" s="66" t="s">
        <v>161</v>
      </c>
      <c r="W742" s="66" t="s">
        <v>162</v>
      </c>
      <c r="X742" s="66" t="s">
        <v>163</v>
      </c>
      <c r="Y742" s="66" t="s">
        <v>164</v>
      </c>
    </row>
    <row r="743" spans="1:25" x14ac:dyDescent="0.2">
      <c r="A743" s="20">
        <v>1</v>
      </c>
      <c r="B743" s="68">
        <v>3497.15</v>
      </c>
      <c r="C743" s="68">
        <v>3282.12</v>
      </c>
      <c r="D743" s="68">
        <v>3078.4800000000005</v>
      </c>
      <c r="E743" s="68">
        <v>2959.53</v>
      </c>
      <c r="F743" s="68">
        <v>2021.7800000000002</v>
      </c>
      <c r="G743" s="68">
        <v>2022.5500000000002</v>
      </c>
      <c r="H743" s="68">
        <v>3260.55</v>
      </c>
      <c r="I743" s="68">
        <v>3669.7400000000002</v>
      </c>
      <c r="J743" s="68">
        <v>4068.11</v>
      </c>
      <c r="K743" s="68">
        <v>4227.49</v>
      </c>
      <c r="L743" s="68">
        <v>4242.54</v>
      </c>
      <c r="M743" s="68">
        <v>4258.46</v>
      </c>
      <c r="N743" s="68">
        <v>4261.5200000000004</v>
      </c>
      <c r="O743" s="68">
        <v>4277.63</v>
      </c>
      <c r="P743" s="68">
        <v>4285.91</v>
      </c>
      <c r="Q743" s="68">
        <v>4297.67</v>
      </c>
      <c r="R743" s="68">
        <v>4288.07</v>
      </c>
      <c r="S743" s="68">
        <v>4254.67</v>
      </c>
      <c r="T743" s="68">
        <v>4203.08</v>
      </c>
      <c r="U743" s="68">
        <v>4144.16</v>
      </c>
      <c r="V743" s="68">
        <v>4127.0200000000004</v>
      </c>
      <c r="W743" s="68">
        <v>4135.22</v>
      </c>
      <c r="X743" s="68">
        <v>4062.08</v>
      </c>
      <c r="Y743" s="68">
        <v>3776.66</v>
      </c>
    </row>
    <row r="744" spans="1:25" x14ac:dyDescent="0.2">
      <c r="A744" s="20">
        <v>2</v>
      </c>
      <c r="B744" s="68">
        <v>3752.58</v>
      </c>
      <c r="C744" s="68">
        <v>3527.96</v>
      </c>
      <c r="D744" s="68">
        <v>3389.8500000000004</v>
      </c>
      <c r="E744" s="68">
        <v>3301.4800000000005</v>
      </c>
      <c r="F744" s="68">
        <v>3248.2700000000004</v>
      </c>
      <c r="G744" s="68">
        <v>3290.5200000000004</v>
      </c>
      <c r="H744" s="68">
        <v>3300.28</v>
      </c>
      <c r="I744" s="68">
        <v>3571.32</v>
      </c>
      <c r="J744" s="68">
        <v>3987.62</v>
      </c>
      <c r="K744" s="68">
        <v>4170.68</v>
      </c>
      <c r="L744" s="68">
        <v>4275.13</v>
      </c>
      <c r="M744" s="68">
        <v>4302.5300000000007</v>
      </c>
      <c r="N744" s="68">
        <v>4294.71</v>
      </c>
      <c r="O744" s="68">
        <v>4295.68</v>
      </c>
      <c r="P744" s="68">
        <v>4299.3500000000004</v>
      </c>
      <c r="Q744" s="68">
        <v>4309.7299999999996</v>
      </c>
      <c r="R744" s="68">
        <v>4309.2299999999996</v>
      </c>
      <c r="S744" s="68">
        <v>4294.9799999999996</v>
      </c>
      <c r="T744" s="68">
        <v>4302.66</v>
      </c>
      <c r="U744" s="68">
        <v>4255.93</v>
      </c>
      <c r="V744" s="68">
        <v>4232.5300000000007</v>
      </c>
      <c r="W744" s="68">
        <v>4218.76</v>
      </c>
      <c r="X744" s="68">
        <v>4124.8700000000008</v>
      </c>
      <c r="Y744" s="68">
        <v>3990.57</v>
      </c>
    </row>
    <row r="745" spans="1:25" x14ac:dyDescent="0.2">
      <c r="A745" s="69">
        <v>3</v>
      </c>
      <c r="B745" s="68">
        <v>3556.9</v>
      </c>
      <c r="C745" s="68">
        <v>3428.8500000000004</v>
      </c>
      <c r="D745" s="68">
        <v>3318.3500000000004</v>
      </c>
      <c r="E745" s="68">
        <v>3269.7300000000005</v>
      </c>
      <c r="F745" s="68">
        <v>3249.6000000000004</v>
      </c>
      <c r="G745" s="68">
        <v>3252.92</v>
      </c>
      <c r="H745" s="68">
        <v>3246.92</v>
      </c>
      <c r="I745" s="68">
        <v>3388.67</v>
      </c>
      <c r="J745" s="68">
        <v>3794.9</v>
      </c>
      <c r="K745" s="68">
        <v>4103.17</v>
      </c>
      <c r="L745" s="68">
        <v>4252.38</v>
      </c>
      <c r="M745" s="68">
        <v>4288.32</v>
      </c>
      <c r="N745" s="68">
        <v>4290.8900000000003</v>
      </c>
      <c r="O745" s="68">
        <v>4297.4400000000005</v>
      </c>
      <c r="P745" s="68">
        <v>4335.93</v>
      </c>
      <c r="Q745" s="68">
        <v>4359.01</v>
      </c>
      <c r="R745" s="68">
        <v>4368.1900000000005</v>
      </c>
      <c r="S745" s="68">
        <v>4403.13</v>
      </c>
      <c r="T745" s="68">
        <v>4366.9400000000005</v>
      </c>
      <c r="U745" s="68">
        <v>4232.75</v>
      </c>
      <c r="V745" s="68">
        <v>4199.75</v>
      </c>
      <c r="W745" s="68">
        <v>4193.43</v>
      </c>
      <c r="X745" s="68">
        <v>4120.83</v>
      </c>
      <c r="Y745" s="68">
        <v>3867.6000000000004</v>
      </c>
    </row>
    <row r="746" spans="1:25" x14ac:dyDescent="0.2">
      <c r="A746" s="20">
        <v>4</v>
      </c>
      <c r="B746" s="68">
        <v>3717.7200000000003</v>
      </c>
      <c r="C746" s="68">
        <v>3478.6000000000004</v>
      </c>
      <c r="D746" s="68">
        <v>3265.3900000000003</v>
      </c>
      <c r="E746" s="68">
        <v>3199.15</v>
      </c>
      <c r="F746" s="68">
        <v>3167.5200000000004</v>
      </c>
      <c r="G746" s="68">
        <v>3279.6000000000004</v>
      </c>
      <c r="H746" s="68">
        <v>3396.62</v>
      </c>
      <c r="I746" s="68">
        <v>3796.9</v>
      </c>
      <c r="J746" s="68">
        <v>4107.1100000000006</v>
      </c>
      <c r="K746" s="68">
        <v>4172.43</v>
      </c>
      <c r="L746" s="68">
        <v>4110.26</v>
      </c>
      <c r="M746" s="68">
        <v>4106.67</v>
      </c>
      <c r="N746" s="68">
        <v>4130.0300000000007</v>
      </c>
      <c r="O746" s="68">
        <v>4131.63</v>
      </c>
      <c r="P746" s="68">
        <v>4134.24</v>
      </c>
      <c r="Q746" s="68">
        <v>4138.3900000000003</v>
      </c>
      <c r="R746" s="68">
        <v>4210.54</v>
      </c>
      <c r="S746" s="68">
        <v>4143.79</v>
      </c>
      <c r="T746" s="68">
        <v>4138.5</v>
      </c>
      <c r="U746" s="68">
        <v>4085.11</v>
      </c>
      <c r="V746" s="68">
        <v>4133.5200000000004</v>
      </c>
      <c r="W746" s="68">
        <v>3984.19</v>
      </c>
      <c r="X746" s="68">
        <v>3569.8500000000004</v>
      </c>
      <c r="Y746" s="68">
        <v>3799.42</v>
      </c>
    </row>
    <row r="747" spans="1:25" x14ac:dyDescent="0.2">
      <c r="A747" s="69">
        <v>5</v>
      </c>
      <c r="B747" s="68">
        <v>3601.33</v>
      </c>
      <c r="C747" s="68">
        <v>3475.94</v>
      </c>
      <c r="D747" s="68">
        <v>3252.4</v>
      </c>
      <c r="E747" s="68">
        <v>3171.28</v>
      </c>
      <c r="F747" s="68">
        <v>3198.92</v>
      </c>
      <c r="G747" s="68">
        <v>3247.8</v>
      </c>
      <c r="H747" s="68">
        <v>3399.25</v>
      </c>
      <c r="I747" s="68">
        <v>3633.3900000000003</v>
      </c>
      <c r="J747" s="68">
        <v>4120.8999999999996</v>
      </c>
      <c r="K747" s="68">
        <v>4180.1400000000003</v>
      </c>
      <c r="L747" s="68">
        <v>4253.8700000000008</v>
      </c>
      <c r="M747" s="68">
        <v>4264.3</v>
      </c>
      <c r="N747" s="68">
        <v>4245.1100000000006</v>
      </c>
      <c r="O747" s="68">
        <v>4294.07</v>
      </c>
      <c r="P747" s="68">
        <v>4242.1000000000004</v>
      </c>
      <c r="Q747" s="68">
        <v>4311.93</v>
      </c>
      <c r="R747" s="68">
        <v>4310.9400000000005</v>
      </c>
      <c r="S747" s="68">
        <v>4286.0200000000004</v>
      </c>
      <c r="T747" s="68">
        <v>4187.3500000000004</v>
      </c>
      <c r="U747" s="68">
        <v>4161.24</v>
      </c>
      <c r="V747" s="68">
        <v>4149.18</v>
      </c>
      <c r="W747" s="68">
        <v>4144.9799999999996</v>
      </c>
      <c r="X747" s="68">
        <v>4098.3099999999995</v>
      </c>
      <c r="Y747" s="68">
        <v>3800.9900000000002</v>
      </c>
    </row>
    <row r="748" spans="1:25" x14ac:dyDescent="0.2">
      <c r="A748" s="20">
        <v>6</v>
      </c>
      <c r="B748" s="68">
        <v>3530.84</v>
      </c>
      <c r="C748" s="68">
        <v>3354</v>
      </c>
      <c r="D748" s="68">
        <v>3162.4700000000003</v>
      </c>
      <c r="E748" s="68">
        <v>2912.44</v>
      </c>
      <c r="F748" s="68">
        <v>2794.96</v>
      </c>
      <c r="G748" s="68">
        <v>3156.3</v>
      </c>
      <c r="H748" s="68">
        <v>3262.9700000000003</v>
      </c>
      <c r="I748" s="68">
        <v>3775.0200000000004</v>
      </c>
      <c r="J748" s="68">
        <v>4094.26</v>
      </c>
      <c r="K748" s="68">
        <v>4228.29</v>
      </c>
      <c r="L748" s="68">
        <v>4294.04</v>
      </c>
      <c r="M748" s="68">
        <v>4223.91</v>
      </c>
      <c r="N748" s="68">
        <v>4218.3600000000006</v>
      </c>
      <c r="O748" s="68">
        <v>4227.88</v>
      </c>
      <c r="P748" s="68">
        <v>4267.6400000000003</v>
      </c>
      <c r="Q748" s="68">
        <v>4239.9500000000007</v>
      </c>
      <c r="R748" s="68">
        <v>4260.92</v>
      </c>
      <c r="S748" s="68">
        <v>4225.5599999999995</v>
      </c>
      <c r="T748" s="68">
        <v>4149.6900000000005</v>
      </c>
      <c r="U748" s="68">
        <v>4141.41</v>
      </c>
      <c r="V748" s="68">
        <v>4131.6900000000005</v>
      </c>
      <c r="W748" s="68">
        <v>4128.51</v>
      </c>
      <c r="X748" s="68">
        <v>4036.2700000000004</v>
      </c>
      <c r="Y748" s="68">
        <v>3820.63</v>
      </c>
    </row>
    <row r="749" spans="1:25" x14ac:dyDescent="0.2">
      <c r="A749" s="69">
        <v>7</v>
      </c>
      <c r="B749" s="68">
        <v>3518.82</v>
      </c>
      <c r="C749" s="68">
        <v>3200.83</v>
      </c>
      <c r="D749" s="68">
        <v>3046.67</v>
      </c>
      <c r="E749" s="68">
        <v>2809.76</v>
      </c>
      <c r="F749" s="68">
        <v>2228.73</v>
      </c>
      <c r="G749" s="68">
        <v>2891.3500000000004</v>
      </c>
      <c r="H749" s="68">
        <v>3303.4900000000002</v>
      </c>
      <c r="I749" s="68">
        <v>3757.13</v>
      </c>
      <c r="J749" s="68">
        <v>4092.67</v>
      </c>
      <c r="K749" s="68">
        <v>4155.66</v>
      </c>
      <c r="L749" s="68">
        <v>4172.6200000000008</v>
      </c>
      <c r="M749" s="68">
        <v>4185.7700000000004</v>
      </c>
      <c r="N749" s="68">
        <v>4179.5599999999995</v>
      </c>
      <c r="O749" s="68">
        <v>4198.8500000000004</v>
      </c>
      <c r="P749" s="68">
        <v>4185.6000000000004</v>
      </c>
      <c r="Q749" s="68">
        <v>4188.47</v>
      </c>
      <c r="R749" s="68">
        <v>4223.42</v>
      </c>
      <c r="S749" s="68">
        <v>4158.46</v>
      </c>
      <c r="T749" s="68">
        <v>4145.3999999999996</v>
      </c>
      <c r="U749" s="68">
        <v>4134.97</v>
      </c>
      <c r="V749" s="68">
        <v>4124.22</v>
      </c>
      <c r="W749" s="68">
        <v>4125.04</v>
      </c>
      <c r="X749" s="68">
        <v>3824.92</v>
      </c>
      <c r="Y749" s="68">
        <v>3798.8</v>
      </c>
    </row>
    <row r="750" spans="1:25" x14ac:dyDescent="0.2">
      <c r="A750" s="20">
        <v>8</v>
      </c>
      <c r="B750" s="68">
        <v>3571.36</v>
      </c>
      <c r="C750" s="68">
        <v>3404.91</v>
      </c>
      <c r="D750" s="68">
        <v>3183.78</v>
      </c>
      <c r="E750" s="68">
        <v>3099.79</v>
      </c>
      <c r="F750" s="68">
        <v>2841.1400000000003</v>
      </c>
      <c r="G750" s="68">
        <v>3191.8</v>
      </c>
      <c r="H750" s="68">
        <v>3309.2300000000005</v>
      </c>
      <c r="I750" s="68">
        <v>3752.2300000000005</v>
      </c>
      <c r="J750" s="68">
        <v>4105.99</v>
      </c>
      <c r="K750" s="68">
        <v>4205.3900000000003</v>
      </c>
      <c r="L750" s="68">
        <v>4193.5200000000004</v>
      </c>
      <c r="M750" s="68">
        <v>4183.8600000000006</v>
      </c>
      <c r="N750" s="68">
        <v>4188.57</v>
      </c>
      <c r="O750" s="68">
        <v>4171.2000000000007</v>
      </c>
      <c r="P750" s="68">
        <v>4189.8099999999995</v>
      </c>
      <c r="Q750" s="68">
        <v>4229.6900000000005</v>
      </c>
      <c r="R750" s="68">
        <v>4227.3600000000006</v>
      </c>
      <c r="S750" s="68">
        <v>4210.63</v>
      </c>
      <c r="T750" s="68">
        <v>4193.66</v>
      </c>
      <c r="U750" s="68">
        <v>4132.33</v>
      </c>
      <c r="V750" s="68">
        <v>4133.55</v>
      </c>
      <c r="W750" s="68">
        <v>4141.6100000000006</v>
      </c>
      <c r="X750" s="68">
        <v>4074.7400000000002</v>
      </c>
      <c r="Y750" s="68">
        <v>3816.8900000000003</v>
      </c>
    </row>
    <row r="751" spans="1:25" x14ac:dyDescent="0.2">
      <c r="A751" s="69">
        <v>9</v>
      </c>
      <c r="B751" s="68">
        <v>3751.2400000000002</v>
      </c>
      <c r="C751" s="68">
        <v>3598.1800000000003</v>
      </c>
      <c r="D751" s="68">
        <v>3429.32</v>
      </c>
      <c r="E751" s="68">
        <v>3362.0600000000004</v>
      </c>
      <c r="F751" s="68">
        <v>3302.5200000000004</v>
      </c>
      <c r="G751" s="68">
        <v>3294.03</v>
      </c>
      <c r="H751" s="68">
        <v>3283.4900000000002</v>
      </c>
      <c r="I751" s="68">
        <v>3656.62</v>
      </c>
      <c r="J751" s="68">
        <v>4058.26</v>
      </c>
      <c r="K751" s="68">
        <v>4163.68</v>
      </c>
      <c r="L751" s="68">
        <v>4223.2299999999996</v>
      </c>
      <c r="M751" s="68">
        <v>4208.9400000000005</v>
      </c>
      <c r="N751" s="68">
        <v>4207.92</v>
      </c>
      <c r="O751" s="68">
        <v>4202.2000000000007</v>
      </c>
      <c r="P751" s="68">
        <v>4215.2700000000004</v>
      </c>
      <c r="Q751" s="68">
        <v>4213.0300000000007</v>
      </c>
      <c r="R751" s="68">
        <v>4250.72</v>
      </c>
      <c r="S751" s="68">
        <v>4211.8999999999996</v>
      </c>
      <c r="T751" s="68">
        <v>4199.6400000000003</v>
      </c>
      <c r="U751" s="68">
        <v>4171.51</v>
      </c>
      <c r="V751" s="68">
        <v>4164.5</v>
      </c>
      <c r="W751" s="68">
        <v>4143.58</v>
      </c>
      <c r="X751" s="68">
        <v>3943.03</v>
      </c>
      <c r="Y751" s="68">
        <v>3784.8100000000004</v>
      </c>
    </row>
    <row r="752" spans="1:25" x14ac:dyDescent="0.2">
      <c r="A752" s="20">
        <v>10</v>
      </c>
      <c r="B752" s="68">
        <v>3742.91</v>
      </c>
      <c r="C752" s="68">
        <v>3493.5200000000004</v>
      </c>
      <c r="D752" s="68">
        <v>3390.57</v>
      </c>
      <c r="E752" s="68">
        <v>3290.82</v>
      </c>
      <c r="F752" s="68">
        <v>3257.58</v>
      </c>
      <c r="G752" s="68">
        <v>3264.3900000000003</v>
      </c>
      <c r="H752" s="68">
        <v>3261.36</v>
      </c>
      <c r="I752" s="68">
        <v>3514.75</v>
      </c>
      <c r="J752" s="68">
        <v>3785.9900000000002</v>
      </c>
      <c r="K752" s="68">
        <v>4095.9100000000003</v>
      </c>
      <c r="L752" s="68">
        <v>4144.88</v>
      </c>
      <c r="M752" s="68">
        <v>4151.71</v>
      </c>
      <c r="N752" s="68">
        <v>4160.66</v>
      </c>
      <c r="O752" s="68">
        <v>4156.96</v>
      </c>
      <c r="P752" s="68">
        <v>4160.93</v>
      </c>
      <c r="Q752" s="68">
        <v>4168.3900000000003</v>
      </c>
      <c r="R752" s="68">
        <v>4187.83</v>
      </c>
      <c r="S752" s="68">
        <v>4208.16</v>
      </c>
      <c r="T752" s="68">
        <v>4197.58</v>
      </c>
      <c r="U752" s="68">
        <v>4175.68</v>
      </c>
      <c r="V752" s="68">
        <v>4190.58</v>
      </c>
      <c r="W752" s="68">
        <v>4165.13</v>
      </c>
      <c r="X752" s="68">
        <v>4098.5</v>
      </c>
      <c r="Y752" s="68">
        <v>3791.37</v>
      </c>
    </row>
    <row r="753" spans="1:25" x14ac:dyDescent="0.2">
      <c r="A753" s="69">
        <v>11</v>
      </c>
      <c r="B753" s="68">
        <v>3641.33</v>
      </c>
      <c r="C753" s="68">
        <v>3462.7300000000005</v>
      </c>
      <c r="D753" s="68">
        <v>3348.25</v>
      </c>
      <c r="E753" s="68">
        <v>3231.05</v>
      </c>
      <c r="F753" s="68">
        <v>3253.84</v>
      </c>
      <c r="G753" s="68">
        <v>3215.3100000000004</v>
      </c>
      <c r="H753" s="68">
        <v>3506.82</v>
      </c>
      <c r="I753" s="68">
        <v>3784.7400000000002</v>
      </c>
      <c r="J753" s="68">
        <v>4131.8999999999996</v>
      </c>
      <c r="K753" s="68">
        <v>4233.09</v>
      </c>
      <c r="L753" s="68">
        <v>4287.6200000000008</v>
      </c>
      <c r="M753" s="68">
        <v>4194.55</v>
      </c>
      <c r="N753" s="68">
        <v>4194.82</v>
      </c>
      <c r="O753" s="68">
        <v>4206.63</v>
      </c>
      <c r="P753" s="68">
        <v>4210.17</v>
      </c>
      <c r="Q753" s="68">
        <v>4222.1200000000008</v>
      </c>
      <c r="R753" s="68">
        <v>4270.9400000000005</v>
      </c>
      <c r="S753" s="68">
        <v>4237.82</v>
      </c>
      <c r="T753" s="68">
        <v>4227.8099999999995</v>
      </c>
      <c r="U753" s="68">
        <v>4203.34</v>
      </c>
      <c r="V753" s="68">
        <v>4197.99</v>
      </c>
      <c r="W753" s="68">
        <v>4193.5</v>
      </c>
      <c r="X753" s="68">
        <v>4120.18</v>
      </c>
      <c r="Y753" s="68">
        <v>3786.21</v>
      </c>
    </row>
    <row r="754" spans="1:25" x14ac:dyDescent="0.2">
      <c r="A754" s="20">
        <v>12</v>
      </c>
      <c r="B754" s="68">
        <v>3586.42</v>
      </c>
      <c r="C754" s="68">
        <v>3420.21</v>
      </c>
      <c r="D754" s="68">
        <v>3316.34</v>
      </c>
      <c r="E754" s="68">
        <v>3262.3900000000003</v>
      </c>
      <c r="F754" s="68">
        <v>3258.7700000000004</v>
      </c>
      <c r="G754" s="68">
        <v>3241.83</v>
      </c>
      <c r="H754" s="68">
        <v>3517.95</v>
      </c>
      <c r="I754" s="68">
        <v>3687.07</v>
      </c>
      <c r="J754" s="68">
        <v>3977.41</v>
      </c>
      <c r="K754" s="68">
        <v>4235.24</v>
      </c>
      <c r="L754" s="68">
        <v>4292.55</v>
      </c>
      <c r="M754" s="68">
        <v>4226.0300000000007</v>
      </c>
      <c r="N754" s="68">
        <v>4192.2299999999996</v>
      </c>
      <c r="O754" s="68">
        <v>4204.5200000000004</v>
      </c>
      <c r="P754" s="68">
        <v>4181.72</v>
      </c>
      <c r="Q754" s="68">
        <v>4224.63</v>
      </c>
      <c r="R754" s="68">
        <v>4223.2800000000007</v>
      </c>
      <c r="S754" s="68">
        <v>4237.93</v>
      </c>
      <c r="T754" s="68">
        <v>4229.25</v>
      </c>
      <c r="U754" s="68">
        <v>4206.3099999999995</v>
      </c>
      <c r="V754" s="68">
        <v>4198.57</v>
      </c>
      <c r="W754" s="68">
        <v>4196.21</v>
      </c>
      <c r="X754" s="68">
        <v>4115.68</v>
      </c>
      <c r="Y754" s="68">
        <v>3791.38</v>
      </c>
    </row>
    <row r="755" spans="1:25" x14ac:dyDescent="0.2">
      <c r="A755" s="69">
        <v>13</v>
      </c>
      <c r="B755" s="68">
        <v>3504.09</v>
      </c>
      <c r="C755" s="68">
        <v>3408.7200000000003</v>
      </c>
      <c r="D755" s="68">
        <v>3313.4800000000005</v>
      </c>
      <c r="E755" s="68">
        <v>3283.32</v>
      </c>
      <c r="F755" s="68">
        <v>3285.45</v>
      </c>
      <c r="G755" s="68">
        <v>3268.9</v>
      </c>
      <c r="H755" s="68">
        <v>3531.79</v>
      </c>
      <c r="I755" s="68">
        <v>3801.4700000000003</v>
      </c>
      <c r="J755" s="68">
        <v>4127.75</v>
      </c>
      <c r="K755" s="68">
        <v>4328.09</v>
      </c>
      <c r="L755" s="68">
        <v>4419.13</v>
      </c>
      <c r="M755" s="68">
        <v>4270.34</v>
      </c>
      <c r="N755" s="68">
        <v>4268.9799999999996</v>
      </c>
      <c r="O755" s="68">
        <v>4258.3600000000006</v>
      </c>
      <c r="P755" s="68">
        <v>4283.9500000000007</v>
      </c>
      <c r="Q755" s="68">
        <v>4298.84</v>
      </c>
      <c r="R755" s="68">
        <v>4287.74</v>
      </c>
      <c r="S755" s="68">
        <v>4354.84</v>
      </c>
      <c r="T755" s="68">
        <v>4342.71</v>
      </c>
      <c r="U755" s="68">
        <v>4298.3900000000003</v>
      </c>
      <c r="V755" s="68">
        <v>4184.33</v>
      </c>
      <c r="W755" s="68">
        <v>4209</v>
      </c>
      <c r="X755" s="68">
        <v>4080.78</v>
      </c>
      <c r="Y755" s="68">
        <v>3780.4</v>
      </c>
    </row>
    <row r="756" spans="1:25" x14ac:dyDescent="0.2">
      <c r="A756" s="20">
        <v>14</v>
      </c>
      <c r="B756" s="68">
        <v>3576.5200000000004</v>
      </c>
      <c r="C756" s="68">
        <v>3393.87</v>
      </c>
      <c r="D756" s="68">
        <v>3316.9300000000003</v>
      </c>
      <c r="E756" s="68">
        <v>3249.82</v>
      </c>
      <c r="F756" s="68">
        <v>3257.3</v>
      </c>
      <c r="G756" s="68">
        <v>3240</v>
      </c>
      <c r="H756" s="68">
        <v>3553.59</v>
      </c>
      <c r="I756" s="68">
        <v>3777.51</v>
      </c>
      <c r="J756" s="68">
        <v>4076.1200000000003</v>
      </c>
      <c r="K756" s="68">
        <v>4288.8900000000003</v>
      </c>
      <c r="L756" s="68">
        <v>4385.43</v>
      </c>
      <c r="M756" s="68">
        <v>4271.71</v>
      </c>
      <c r="N756" s="68">
        <v>4299.04</v>
      </c>
      <c r="O756" s="68">
        <v>4304.3099999999995</v>
      </c>
      <c r="P756" s="68">
        <v>4280.7700000000004</v>
      </c>
      <c r="Q756" s="68">
        <v>4240.6000000000004</v>
      </c>
      <c r="R756" s="68">
        <v>4232.17</v>
      </c>
      <c r="S756" s="68">
        <v>4217.88</v>
      </c>
      <c r="T756" s="68">
        <v>4214.29</v>
      </c>
      <c r="U756" s="68">
        <v>4172.7299999999996</v>
      </c>
      <c r="V756" s="68">
        <v>4143.17</v>
      </c>
      <c r="W756" s="68">
        <v>4172.1200000000008</v>
      </c>
      <c r="X756" s="68">
        <v>4105.08</v>
      </c>
      <c r="Y756" s="68">
        <v>3787.63</v>
      </c>
    </row>
    <row r="757" spans="1:25" x14ac:dyDescent="0.2">
      <c r="A757" s="69">
        <v>15</v>
      </c>
      <c r="B757" s="68">
        <v>3548.0600000000004</v>
      </c>
      <c r="C757" s="68">
        <v>3361.6000000000004</v>
      </c>
      <c r="D757" s="68">
        <v>3352.95</v>
      </c>
      <c r="E757" s="68">
        <v>3308.78</v>
      </c>
      <c r="F757" s="68">
        <v>3305.78</v>
      </c>
      <c r="G757" s="68">
        <v>2972.76</v>
      </c>
      <c r="H757" s="68">
        <v>2957.51</v>
      </c>
      <c r="I757" s="68">
        <v>3657.84</v>
      </c>
      <c r="J757" s="68">
        <v>3709.3100000000004</v>
      </c>
      <c r="K757" s="68">
        <v>3878.7</v>
      </c>
      <c r="L757" s="68">
        <v>3881.28</v>
      </c>
      <c r="M757" s="68">
        <v>3921.01</v>
      </c>
      <c r="N757" s="68">
        <v>3985.83</v>
      </c>
      <c r="O757" s="68">
        <v>3870.3</v>
      </c>
      <c r="P757" s="68">
        <v>4007.63</v>
      </c>
      <c r="Q757" s="68">
        <v>3869.82</v>
      </c>
      <c r="R757" s="68">
        <v>3861.86</v>
      </c>
      <c r="S757" s="68">
        <v>3855.71</v>
      </c>
      <c r="T757" s="68">
        <v>3859.32</v>
      </c>
      <c r="U757" s="68">
        <v>3927.67</v>
      </c>
      <c r="V757" s="68">
        <v>4121.0599999999995</v>
      </c>
      <c r="W757" s="68">
        <v>4399.5200000000004</v>
      </c>
      <c r="X757" s="68">
        <v>4309.71</v>
      </c>
      <c r="Y757" s="68">
        <v>3947.86</v>
      </c>
    </row>
    <row r="758" spans="1:25" x14ac:dyDescent="0.2">
      <c r="A758" s="20">
        <v>16</v>
      </c>
      <c r="B758" s="68">
        <v>3775.8</v>
      </c>
      <c r="C758" s="68">
        <v>3587.19</v>
      </c>
      <c r="D758" s="68">
        <v>3540.78</v>
      </c>
      <c r="E758" s="68">
        <v>3470.9800000000005</v>
      </c>
      <c r="F758" s="68">
        <v>3443.07</v>
      </c>
      <c r="G758" s="68">
        <v>3424.3</v>
      </c>
      <c r="H758" s="68">
        <v>3452.67</v>
      </c>
      <c r="I758" s="68">
        <v>3778.7200000000003</v>
      </c>
      <c r="J758" s="68">
        <v>4295.67</v>
      </c>
      <c r="K758" s="68">
        <v>4486.1499999999996</v>
      </c>
      <c r="L758" s="68">
        <v>4565.99</v>
      </c>
      <c r="M758" s="68">
        <v>4531.3500000000004</v>
      </c>
      <c r="N758" s="68">
        <v>4534.91</v>
      </c>
      <c r="O758" s="68">
        <v>4537.67</v>
      </c>
      <c r="P758" s="68">
        <v>4540.26</v>
      </c>
      <c r="Q758" s="68">
        <v>4561.79</v>
      </c>
      <c r="R758" s="68">
        <v>4571.1499999999996</v>
      </c>
      <c r="S758" s="68">
        <v>4545.1900000000005</v>
      </c>
      <c r="T758" s="68">
        <v>4536.47</v>
      </c>
      <c r="U758" s="68">
        <v>4517.57</v>
      </c>
      <c r="V758" s="68">
        <v>4522.21</v>
      </c>
      <c r="W758" s="68">
        <v>4501.93</v>
      </c>
      <c r="X758" s="68">
        <v>4308.71</v>
      </c>
      <c r="Y758" s="68">
        <v>3923.5</v>
      </c>
    </row>
    <row r="759" spans="1:25" x14ac:dyDescent="0.2">
      <c r="A759" s="69">
        <v>17</v>
      </c>
      <c r="B759" s="68">
        <v>3756.25</v>
      </c>
      <c r="C759" s="68">
        <v>3571.05</v>
      </c>
      <c r="D759" s="68">
        <v>3534.5</v>
      </c>
      <c r="E759" s="68">
        <v>3463.0200000000004</v>
      </c>
      <c r="F759" s="68">
        <v>3430.86</v>
      </c>
      <c r="G759" s="68">
        <v>3449.87</v>
      </c>
      <c r="H759" s="68">
        <v>3435.19</v>
      </c>
      <c r="I759" s="68">
        <v>3687.01</v>
      </c>
      <c r="J759" s="68">
        <v>4071.6200000000003</v>
      </c>
      <c r="K759" s="68">
        <v>4309.2299999999996</v>
      </c>
      <c r="L759" s="68">
        <v>4425.26</v>
      </c>
      <c r="M759" s="68">
        <v>4443.5300000000007</v>
      </c>
      <c r="N759" s="68">
        <v>4441.66</v>
      </c>
      <c r="O759" s="68">
        <v>4425.08</v>
      </c>
      <c r="P759" s="68">
        <v>4427.8700000000008</v>
      </c>
      <c r="Q759" s="68">
        <v>4453.43</v>
      </c>
      <c r="R759" s="68">
        <v>4495.24</v>
      </c>
      <c r="S759" s="68">
        <v>4512.71</v>
      </c>
      <c r="T759" s="68">
        <v>4529.79</v>
      </c>
      <c r="U759" s="68">
        <v>4481.4799999999996</v>
      </c>
      <c r="V759" s="68">
        <v>4494.18</v>
      </c>
      <c r="W759" s="68">
        <v>4484.29</v>
      </c>
      <c r="X759" s="68">
        <v>4192.71</v>
      </c>
      <c r="Y759" s="68">
        <v>3840.3100000000004</v>
      </c>
    </row>
    <row r="760" spans="1:25" x14ac:dyDescent="0.2">
      <c r="A760" s="20">
        <v>18</v>
      </c>
      <c r="B760" s="68">
        <v>3622.82</v>
      </c>
      <c r="C760" s="68">
        <v>3477.07</v>
      </c>
      <c r="D760" s="68">
        <v>3461.59</v>
      </c>
      <c r="E760" s="68">
        <v>3427.2</v>
      </c>
      <c r="F760" s="68">
        <v>3412.17</v>
      </c>
      <c r="G760" s="68">
        <v>3450.57</v>
      </c>
      <c r="H760" s="68">
        <v>3568.7400000000002</v>
      </c>
      <c r="I760" s="68">
        <v>3952.87</v>
      </c>
      <c r="J760" s="68">
        <v>4399.5599999999995</v>
      </c>
      <c r="K760" s="68">
        <v>4526.22</v>
      </c>
      <c r="L760" s="68">
        <v>4598.0200000000004</v>
      </c>
      <c r="M760" s="68">
        <v>4581.49</v>
      </c>
      <c r="N760" s="68">
        <v>4556.9400000000005</v>
      </c>
      <c r="O760" s="68">
        <v>4593.71</v>
      </c>
      <c r="P760" s="68">
        <v>4609.16</v>
      </c>
      <c r="Q760" s="68">
        <v>4621.3999999999996</v>
      </c>
      <c r="R760" s="68">
        <v>4614.41</v>
      </c>
      <c r="S760" s="68">
        <v>4572.92</v>
      </c>
      <c r="T760" s="68">
        <v>4536.43</v>
      </c>
      <c r="U760" s="68">
        <v>4504.3500000000004</v>
      </c>
      <c r="V760" s="68">
        <v>4475.6000000000004</v>
      </c>
      <c r="W760" s="68">
        <v>4441.8500000000004</v>
      </c>
      <c r="X760" s="68">
        <v>4066.6800000000003</v>
      </c>
      <c r="Y760" s="68">
        <v>3776.09</v>
      </c>
    </row>
    <row r="761" spans="1:25" x14ac:dyDescent="0.2">
      <c r="A761" s="69">
        <v>19</v>
      </c>
      <c r="B761" s="68">
        <v>3549.42</v>
      </c>
      <c r="C761" s="68">
        <v>3436.9</v>
      </c>
      <c r="D761" s="68">
        <v>3420.26</v>
      </c>
      <c r="E761" s="68">
        <v>3354.1400000000003</v>
      </c>
      <c r="F761" s="68">
        <v>3371.57</v>
      </c>
      <c r="G761" s="68">
        <v>3457.86</v>
      </c>
      <c r="H761" s="68">
        <v>3597.5600000000004</v>
      </c>
      <c r="I761" s="68">
        <v>3857.4900000000002</v>
      </c>
      <c r="J761" s="68">
        <v>4296.13</v>
      </c>
      <c r="K761" s="68">
        <v>4469.24</v>
      </c>
      <c r="L761" s="68">
        <v>4519.0200000000004</v>
      </c>
      <c r="M761" s="68">
        <v>4455.05</v>
      </c>
      <c r="N761" s="68">
        <v>4444.1400000000003</v>
      </c>
      <c r="O761" s="68">
        <v>4475.6100000000006</v>
      </c>
      <c r="P761" s="68">
        <v>4452.72</v>
      </c>
      <c r="Q761" s="68">
        <v>4498.3</v>
      </c>
      <c r="R761" s="68">
        <v>4497.6200000000008</v>
      </c>
      <c r="S761" s="68">
        <v>4483.1200000000008</v>
      </c>
      <c r="T761" s="68">
        <v>4462.17</v>
      </c>
      <c r="U761" s="68">
        <v>4451.08</v>
      </c>
      <c r="V761" s="68">
        <v>4435.6000000000004</v>
      </c>
      <c r="W761" s="68">
        <v>4422</v>
      </c>
      <c r="X761" s="68">
        <v>4056.3100000000004</v>
      </c>
      <c r="Y761" s="68">
        <v>3797.46</v>
      </c>
    </row>
    <row r="762" spans="1:25" x14ac:dyDescent="0.2">
      <c r="A762" s="20">
        <v>20</v>
      </c>
      <c r="B762" s="68">
        <v>3587.45</v>
      </c>
      <c r="C762" s="68">
        <v>3457.62</v>
      </c>
      <c r="D762" s="68">
        <v>3447.66</v>
      </c>
      <c r="E762" s="68">
        <v>3405.95</v>
      </c>
      <c r="F762" s="68">
        <v>3405.1000000000004</v>
      </c>
      <c r="G762" s="68">
        <v>3465.8</v>
      </c>
      <c r="H762" s="68">
        <v>3643.15</v>
      </c>
      <c r="I762" s="68">
        <v>3935.36</v>
      </c>
      <c r="J762" s="68">
        <v>4423.13</v>
      </c>
      <c r="K762" s="68">
        <v>4625.43</v>
      </c>
      <c r="L762" s="68">
        <v>4715.34</v>
      </c>
      <c r="M762" s="68">
        <v>4618.1900000000005</v>
      </c>
      <c r="N762" s="68">
        <v>4595.54</v>
      </c>
      <c r="O762" s="68">
        <v>4617.24</v>
      </c>
      <c r="P762" s="68">
        <v>4628.3</v>
      </c>
      <c r="Q762" s="68">
        <v>4667.5599999999995</v>
      </c>
      <c r="R762" s="68">
        <v>4670.07</v>
      </c>
      <c r="S762" s="68">
        <v>4612.72</v>
      </c>
      <c r="T762" s="68">
        <v>4607.72</v>
      </c>
      <c r="U762" s="68">
        <v>4541.9400000000005</v>
      </c>
      <c r="V762" s="68">
        <v>4530.0200000000004</v>
      </c>
      <c r="W762" s="68">
        <v>4494.93</v>
      </c>
      <c r="X762" s="68">
        <v>4218.84</v>
      </c>
      <c r="Y762" s="68">
        <v>3826.04</v>
      </c>
    </row>
    <row r="763" spans="1:25" x14ac:dyDescent="0.2">
      <c r="A763" s="69">
        <v>21</v>
      </c>
      <c r="B763" s="68">
        <v>3580.0600000000004</v>
      </c>
      <c r="C763" s="68">
        <v>3477.41</v>
      </c>
      <c r="D763" s="68">
        <v>3463.63</v>
      </c>
      <c r="E763" s="68">
        <v>3435.79</v>
      </c>
      <c r="F763" s="68">
        <v>3436.46</v>
      </c>
      <c r="G763" s="68">
        <v>3467.08</v>
      </c>
      <c r="H763" s="68">
        <v>3594.96</v>
      </c>
      <c r="I763" s="68">
        <v>3983.4800000000005</v>
      </c>
      <c r="J763" s="68">
        <v>4470.16</v>
      </c>
      <c r="K763" s="68">
        <v>4618.76</v>
      </c>
      <c r="L763" s="68">
        <v>4679.07</v>
      </c>
      <c r="M763" s="68">
        <v>4592.9500000000007</v>
      </c>
      <c r="N763" s="68">
        <v>4571.2800000000007</v>
      </c>
      <c r="O763" s="68">
        <v>4594.3999999999996</v>
      </c>
      <c r="P763" s="68">
        <v>4599.2000000000007</v>
      </c>
      <c r="Q763" s="68">
        <v>4635.93</v>
      </c>
      <c r="R763" s="68">
        <v>4643.8</v>
      </c>
      <c r="S763" s="68">
        <v>4599.09</v>
      </c>
      <c r="T763" s="68">
        <v>4564.25</v>
      </c>
      <c r="U763" s="68">
        <v>4552.41</v>
      </c>
      <c r="V763" s="68">
        <v>4541.21</v>
      </c>
      <c r="W763" s="68">
        <v>4538.32</v>
      </c>
      <c r="X763" s="68">
        <v>4205.7800000000007</v>
      </c>
      <c r="Y763" s="68">
        <v>3835.44</v>
      </c>
    </row>
    <row r="764" spans="1:25" x14ac:dyDescent="0.2">
      <c r="A764" s="20">
        <v>22</v>
      </c>
      <c r="B764" s="68">
        <v>3609.3900000000003</v>
      </c>
      <c r="C764" s="68">
        <v>3468.91</v>
      </c>
      <c r="D764" s="68">
        <v>3462.3900000000003</v>
      </c>
      <c r="E764" s="68">
        <v>3416.04</v>
      </c>
      <c r="F764" s="68">
        <v>3434.5600000000004</v>
      </c>
      <c r="G764" s="68">
        <v>3471.96</v>
      </c>
      <c r="H764" s="68">
        <v>3630.71</v>
      </c>
      <c r="I764" s="68">
        <v>3964.75</v>
      </c>
      <c r="J764" s="68">
        <v>4452.8900000000003</v>
      </c>
      <c r="K764" s="68">
        <v>4614.1900000000005</v>
      </c>
      <c r="L764" s="68">
        <v>4670.79</v>
      </c>
      <c r="M764" s="68">
        <v>4589.7000000000007</v>
      </c>
      <c r="N764" s="68">
        <v>4580.51</v>
      </c>
      <c r="O764" s="68">
        <v>4630.41</v>
      </c>
      <c r="P764" s="68">
        <v>4633.5599999999995</v>
      </c>
      <c r="Q764" s="68">
        <v>4689.6400000000003</v>
      </c>
      <c r="R764" s="68">
        <v>4666.4799999999996</v>
      </c>
      <c r="S764" s="68">
        <v>4575.8500000000004</v>
      </c>
      <c r="T764" s="68">
        <v>4573.2800000000007</v>
      </c>
      <c r="U764" s="68">
        <v>4546.7700000000004</v>
      </c>
      <c r="V764" s="68">
        <v>4556.75</v>
      </c>
      <c r="W764" s="68">
        <v>4578.67</v>
      </c>
      <c r="X764" s="68">
        <v>4369.3500000000004</v>
      </c>
      <c r="Y764" s="68">
        <v>3890.08</v>
      </c>
    </row>
    <row r="765" spans="1:25" x14ac:dyDescent="0.2">
      <c r="A765" s="69">
        <v>23</v>
      </c>
      <c r="B765" s="68">
        <v>3722.7700000000004</v>
      </c>
      <c r="C765" s="68">
        <v>3580.19</v>
      </c>
      <c r="D765" s="68">
        <v>3547.9</v>
      </c>
      <c r="E765" s="68">
        <v>3477.95</v>
      </c>
      <c r="F765" s="68">
        <v>3458.36</v>
      </c>
      <c r="G765" s="68">
        <v>3464.4</v>
      </c>
      <c r="H765" s="68">
        <v>3442.94</v>
      </c>
      <c r="I765" s="68">
        <v>3817.69</v>
      </c>
      <c r="J765" s="68">
        <v>4283.16</v>
      </c>
      <c r="K765" s="68">
        <v>4513.38</v>
      </c>
      <c r="L765" s="68">
        <v>4587.8099999999995</v>
      </c>
      <c r="M765" s="68">
        <v>4553.1900000000005</v>
      </c>
      <c r="N765" s="68">
        <v>4561.76</v>
      </c>
      <c r="O765" s="68">
        <v>4567.22</v>
      </c>
      <c r="P765" s="68">
        <v>4559.67</v>
      </c>
      <c r="Q765" s="68">
        <v>4579.6200000000008</v>
      </c>
      <c r="R765" s="68">
        <v>4576.88</v>
      </c>
      <c r="S765" s="68">
        <v>4571.13</v>
      </c>
      <c r="T765" s="68">
        <v>4563.75</v>
      </c>
      <c r="U765" s="68">
        <v>4554.0200000000004</v>
      </c>
      <c r="V765" s="68">
        <v>4571.92</v>
      </c>
      <c r="W765" s="68">
        <v>4558.01</v>
      </c>
      <c r="X765" s="68">
        <v>4335.3999999999996</v>
      </c>
      <c r="Y765" s="68">
        <v>3874.53</v>
      </c>
    </row>
    <row r="766" spans="1:25" x14ac:dyDescent="0.2">
      <c r="A766" s="20">
        <v>24</v>
      </c>
      <c r="B766" s="68">
        <v>3740.11</v>
      </c>
      <c r="C766" s="68">
        <v>3578.1800000000003</v>
      </c>
      <c r="D766" s="68">
        <v>3508.8900000000003</v>
      </c>
      <c r="E766" s="68">
        <v>3465.13</v>
      </c>
      <c r="F766" s="68">
        <v>3444.7</v>
      </c>
      <c r="G766" s="68">
        <v>3406.67</v>
      </c>
      <c r="H766" s="68">
        <v>3380.42</v>
      </c>
      <c r="I766" s="68">
        <v>3735.45</v>
      </c>
      <c r="J766" s="68">
        <v>4108</v>
      </c>
      <c r="K766" s="68">
        <v>4368.16</v>
      </c>
      <c r="L766" s="68">
        <v>4457.9799999999996</v>
      </c>
      <c r="M766" s="68">
        <v>4435.2000000000007</v>
      </c>
      <c r="N766" s="68">
        <v>4377.0200000000004</v>
      </c>
      <c r="O766" s="68">
        <v>4222.59</v>
      </c>
      <c r="P766" s="68">
        <v>4226.4799999999996</v>
      </c>
      <c r="Q766" s="68">
        <v>4215.9500000000007</v>
      </c>
      <c r="R766" s="68">
        <v>4214.0599999999995</v>
      </c>
      <c r="S766" s="68">
        <v>4215.6000000000004</v>
      </c>
      <c r="T766" s="68">
        <v>4194.49</v>
      </c>
      <c r="U766" s="68">
        <v>4194.7700000000004</v>
      </c>
      <c r="V766" s="68">
        <v>4227.3099999999995</v>
      </c>
      <c r="W766" s="68">
        <v>4218.9400000000005</v>
      </c>
      <c r="X766" s="68">
        <v>3951.16</v>
      </c>
      <c r="Y766" s="68">
        <v>3786.53</v>
      </c>
    </row>
    <row r="767" spans="1:25" x14ac:dyDescent="0.2">
      <c r="A767" s="69">
        <v>25</v>
      </c>
      <c r="B767" s="68">
        <v>3690.9700000000003</v>
      </c>
      <c r="C767" s="68">
        <v>3520.87</v>
      </c>
      <c r="D767" s="68">
        <v>3465.84</v>
      </c>
      <c r="E767" s="68">
        <v>3436.57</v>
      </c>
      <c r="F767" s="68">
        <v>3437.05</v>
      </c>
      <c r="G767" s="68">
        <v>3479.36</v>
      </c>
      <c r="H767" s="68">
        <v>3685.21</v>
      </c>
      <c r="I767" s="68">
        <v>3824.53</v>
      </c>
      <c r="J767" s="68">
        <v>4217.54</v>
      </c>
      <c r="K767" s="68">
        <v>4287.7299999999996</v>
      </c>
      <c r="L767" s="68">
        <v>4303.18</v>
      </c>
      <c r="M767" s="68">
        <v>4280.0599999999995</v>
      </c>
      <c r="N767" s="68">
        <v>4268.3</v>
      </c>
      <c r="O767" s="68">
        <v>4282.6200000000008</v>
      </c>
      <c r="P767" s="68">
        <v>4283.79</v>
      </c>
      <c r="Q767" s="68">
        <v>4282.8999999999996</v>
      </c>
      <c r="R767" s="68">
        <v>4278.1499999999996</v>
      </c>
      <c r="S767" s="68">
        <v>4258.3099999999995</v>
      </c>
      <c r="T767" s="68">
        <v>4262.51</v>
      </c>
      <c r="U767" s="68">
        <v>4245.8</v>
      </c>
      <c r="V767" s="68">
        <v>4247.1400000000003</v>
      </c>
      <c r="W767" s="68">
        <v>4245.4799999999996</v>
      </c>
      <c r="X767" s="68">
        <v>3969.2700000000004</v>
      </c>
      <c r="Y767" s="68">
        <v>3779.9900000000002</v>
      </c>
    </row>
    <row r="768" spans="1:25" x14ac:dyDescent="0.2">
      <c r="A768" s="20">
        <v>26</v>
      </c>
      <c r="B768" s="68">
        <v>3543.3100000000004</v>
      </c>
      <c r="C768" s="68">
        <v>3457.2</v>
      </c>
      <c r="D768" s="68">
        <v>3431.3900000000003</v>
      </c>
      <c r="E768" s="68">
        <v>3387.71</v>
      </c>
      <c r="F768" s="68">
        <v>3396.62</v>
      </c>
      <c r="G768" s="68">
        <v>3454.1000000000004</v>
      </c>
      <c r="H768" s="68">
        <v>3628.58</v>
      </c>
      <c r="I768" s="68">
        <v>3936.17</v>
      </c>
      <c r="J768" s="68">
        <v>4216.5599999999995</v>
      </c>
      <c r="K768" s="68">
        <v>4310.84</v>
      </c>
      <c r="L768" s="68">
        <v>4323.34</v>
      </c>
      <c r="M768" s="68">
        <v>4303.0300000000007</v>
      </c>
      <c r="N768" s="68">
        <v>4294.92</v>
      </c>
      <c r="O768" s="68">
        <v>4309.6400000000003</v>
      </c>
      <c r="P768" s="68">
        <v>4307.75</v>
      </c>
      <c r="Q768" s="68">
        <v>4303.54</v>
      </c>
      <c r="R768" s="68">
        <v>4302.55</v>
      </c>
      <c r="S768" s="68">
        <v>4286.58</v>
      </c>
      <c r="T768" s="68">
        <v>4284.1499999999996</v>
      </c>
      <c r="U768" s="68">
        <v>4275.91</v>
      </c>
      <c r="V768" s="68">
        <v>4282.2800000000007</v>
      </c>
      <c r="W768" s="68">
        <v>4270.84</v>
      </c>
      <c r="X768" s="68">
        <v>4076.2400000000002</v>
      </c>
      <c r="Y768" s="68">
        <v>3785.8100000000004</v>
      </c>
    </row>
    <row r="769" spans="1:25" x14ac:dyDescent="0.2">
      <c r="A769" s="69">
        <v>27</v>
      </c>
      <c r="B769" s="68">
        <v>3738.29</v>
      </c>
      <c r="C769" s="68">
        <v>3599.96</v>
      </c>
      <c r="D769" s="68">
        <v>3512.6000000000004</v>
      </c>
      <c r="E769" s="68">
        <v>3467.7</v>
      </c>
      <c r="F769" s="68">
        <v>3469.07</v>
      </c>
      <c r="G769" s="68">
        <v>3473.38</v>
      </c>
      <c r="H769" s="68">
        <v>3685.15</v>
      </c>
      <c r="I769" s="68">
        <v>4015.7200000000003</v>
      </c>
      <c r="J769" s="68">
        <v>4231.43</v>
      </c>
      <c r="K769" s="68">
        <v>4295.71</v>
      </c>
      <c r="L769" s="68">
        <v>4305.2000000000007</v>
      </c>
      <c r="M769" s="68">
        <v>4300.96</v>
      </c>
      <c r="N769" s="68">
        <v>4297.1000000000004</v>
      </c>
      <c r="O769" s="68">
        <v>4303.6499999999996</v>
      </c>
      <c r="P769" s="68">
        <v>4306.07</v>
      </c>
      <c r="Q769" s="68">
        <v>4289.1499999999996</v>
      </c>
      <c r="R769" s="68">
        <v>4282.7299999999996</v>
      </c>
      <c r="S769" s="68">
        <v>4274.9799999999996</v>
      </c>
      <c r="T769" s="68">
        <v>4271.34</v>
      </c>
      <c r="U769" s="68">
        <v>4266.83</v>
      </c>
      <c r="V769" s="68">
        <v>4272.6900000000005</v>
      </c>
      <c r="W769" s="68">
        <v>4264.38</v>
      </c>
      <c r="X769" s="68">
        <v>3985.2700000000004</v>
      </c>
      <c r="Y769" s="68">
        <v>3807.66</v>
      </c>
    </row>
    <row r="770" spans="1:25" x14ac:dyDescent="0.2">
      <c r="A770" s="20">
        <v>28</v>
      </c>
      <c r="B770" s="68">
        <v>3671.11</v>
      </c>
      <c r="C770" s="68">
        <v>3551.66</v>
      </c>
      <c r="D770" s="68">
        <v>3478.2700000000004</v>
      </c>
      <c r="E770" s="68">
        <v>3459.46</v>
      </c>
      <c r="F770" s="68">
        <v>3468.8500000000004</v>
      </c>
      <c r="G770" s="68">
        <v>3512.75</v>
      </c>
      <c r="H770" s="68">
        <v>3673.11</v>
      </c>
      <c r="I770" s="68">
        <v>3996.4300000000003</v>
      </c>
      <c r="J770" s="68">
        <v>4205.4400000000005</v>
      </c>
      <c r="K770" s="68">
        <v>4266.8</v>
      </c>
      <c r="L770" s="68">
        <v>4281.22</v>
      </c>
      <c r="M770" s="68">
        <v>4262.4799999999996</v>
      </c>
      <c r="N770" s="68">
        <v>4253.1400000000003</v>
      </c>
      <c r="O770" s="68">
        <v>4260.5300000000007</v>
      </c>
      <c r="P770" s="68">
        <v>4259.33</v>
      </c>
      <c r="Q770" s="68">
        <v>4263.8999999999996</v>
      </c>
      <c r="R770" s="68">
        <v>4258.3700000000008</v>
      </c>
      <c r="S770" s="68">
        <v>4247.5</v>
      </c>
      <c r="T770" s="68">
        <v>4233.1100000000006</v>
      </c>
      <c r="U770" s="68">
        <v>4231.8999999999996</v>
      </c>
      <c r="V770" s="68">
        <v>4245.8500000000004</v>
      </c>
      <c r="W770" s="68">
        <v>4243.82</v>
      </c>
      <c r="X770" s="68">
        <v>4102.1400000000003</v>
      </c>
      <c r="Y770" s="68">
        <v>3799.32</v>
      </c>
    </row>
    <row r="771" spans="1:25" x14ac:dyDescent="0.2">
      <c r="A771" s="69">
        <v>29</v>
      </c>
      <c r="B771" s="68">
        <v>3590.25</v>
      </c>
      <c r="C771" s="68">
        <v>3516.62</v>
      </c>
      <c r="D771" s="68">
        <v>3466.63</v>
      </c>
      <c r="E771" s="68">
        <v>3427.9700000000003</v>
      </c>
      <c r="F771" s="68">
        <v>3465.03</v>
      </c>
      <c r="G771" s="68">
        <v>3497.9300000000003</v>
      </c>
      <c r="H771" s="68">
        <v>3670.4800000000005</v>
      </c>
      <c r="I771" s="68">
        <v>3963.2300000000005</v>
      </c>
      <c r="J771" s="68">
        <v>4184.4799999999996</v>
      </c>
      <c r="K771" s="68">
        <v>4499.83</v>
      </c>
      <c r="L771" s="68">
        <v>4538.9400000000005</v>
      </c>
      <c r="M771" s="68">
        <v>4458.7299999999996</v>
      </c>
      <c r="N771" s="68">
        <v>4440.04</v>
      </c>
      <c r="O771" s="68">
        <v>4465.43</v>
      </c>
      <c r="P771" s="68">
        <v>4315.49</v>
      </c>
      <c r="Q771" s="68">
        <v>4307.92</v>
      </c>
      <c r="R771" s="68">
        <v>4266.7000000000007</v>
      </c>
      <c r="S771" s="68">
        <v>4276.88</v>
      </c>
      <c r="T771" s="68">
        <v>4238.7800000000007</v>
      </c>
      <c r="U771" s="68">
        <v>4238.09</v>
      </c>
      <c r="V771" s="68">
        <v>4256.57</v>
      </c>
      <c r="W771" s="68">
        <v>4275.1400000000003</v>
      </c>
      <c r="X771" s="68">
        <v>4204.3600000000006</v>
      </c>
      <c r="Y771" s="68">
        <v>3920.4</v>
      </c>
    </row>
    <row r="772" spans="1:25" x14ac:dyDescent="0.2">
      <c r="A772" s="20">
        <v>30</v>
      </c>
      <c r="B772" s="68">
        <v>3797.07</v>
      </c>
      <c r="C772" s="68">
        <v>3773.29</v>
      </c>
      <c r="D772" s="68">
        <v>3667.3</v>
      </c>
      <c r="E772" s="68">
        <v>3601.76</v>
      </c>
      <c r="F772" s="68">
        <v>3551.37</v>
      </c>
      <c r="G772" s="68">
        <v>3575.08</v>
      </c>
      <c r="H772" s="68">
        <v>3557.1000000000004</v>
      </c>
      <c r="I772" s="68">
        <v>3796.44</v>
      </c>
      <c r="J772" s="68">
        <v>3931.91</v>
      </c>
      <c r="K772" s="68">
        <v>4137.55</v>
      </c>
      <c r="L772" s="68">
        <v>4163.5</v>
      </c>
      <c r="M772" s="68">
        <v>4389.6499999999996</v>
      </c>
      <c r="N772" s="68">
        <v>4379.18</v>
      </c>
      <c r="O772" s="68">
        <v>4454.3999999999996</v>
      </c>
      <c r="P772" s="68">
        <v>4479.2700000000004</v>
      </c>
      <c r="Q772" s="68">
        <v>4393.1499999999996</v>
      </c>
      <c r="R772" s="68">
        <v>4366.5300000000007</v>
      </c>
      <c r="S772" s="68">
        <v>4507.54</v>
      </c>
      <c r="T772" s="68">
        <v>4493.5</v>
      </c>
      <c r="U772" s="68">
        <v>4484.5200000000004</v>
      </c>
      <c r="V772" s="68">
        <v>4507.34</v>
      </c>
      <c r="W772" s="68">
        <v>4476.67</v>
      </c>
      <c r="X772" s="68">
        <v>4264.1200000000008</v>
      </c>
      <c r="Y772" s="68">
        <v>3826.28</v>
      </c>
    </row>
    <row r="773" spans="1:25" x14ac:dyDescent="0.2">
      <c r="A773" s="69">
        <v>31</v>
      </c>
      <c r="B773" s="68">
        <v>3634.29</v>
      </c>
      <c r="C773" s="68">
        <v>3505.3500000000004</v>
      </c>
      <c r="D773" s="68">
        <v>3482.6000000000004</v>
      </c>
      <c r="E773" s="68">
        <v>3456.6800000000003</v>
      </c>
      <c r="F773" s="68">
        <v>3405.75</v>
      </c>
      <c r="G773" s="68">
        <v>3437.94</v>
      </c>
      <c r="H773" s="68">
        <v>3334.04</v>
      </c>
      <c r="I773" s="68">
        <v>3732.04</v>
      </c>
      <c r="J773" s="68">
        <v>3806.26</v>
      </c>
      <c r="K773" s="68">
        <v>4353.6900000000005</v>
      </c>
      <c r="L773" s="68">
        <v>4409.4500000000007</v>
      </c>
      <c r="M773" s="68">
        <v>4439.5</v>
      </c>
      <c r="N773" s="68">
        <v>4423.1000000000004</v>
      </c>
      <c r="O773" s="68">
        <v>4428.34</v>
      </c>
      <c r="P773" s="68">
        <v>4436.84</v>
      </c>
      <c r="Q773" s="68">
        <v>4450.83</v>
      </c>
      <c r="R773" s="68">
        <v>4476.7000000000007</v>
      </c>
      <c r="S773" s="68">
        <v>4494.7800000000007</v>
      </c>
      <c r="T773" s="68">
        <v>4461.21</v>
      </c>
      <c r="U773" s="68">
        <v>4426.88</v>
      </c>
      <c r="V773" s="68">
        <v>4468.04</v>
      </c>
      <c r="W773" s="68">
        <v>4451.0599999999995</v>
      </c>
      <c r="X773" s="68">
        <v>4325.16</v>
      </c>
      <c r="Y773" s="68">
        <v>3872.3100000000004</v>
      </c>
    </row>
    <row r="776" spans="1:25" ht="12.75" customHeight="1" x14ac:dyDescent="0.2">
      <c r="A776" s="108" t="s">
        <v>139</v>
      </c>
      <c r="B776" s="110" t="s">
        <v>184</v>
      </c>
      <c r="C776" s="110"/>
      <c r="D776" s="110"/>
      <c r="E776" s="110"/>
      <c r="F776" s="110"/>
      <c r="G776" s="110"/>
      <c r="H776" s="110"/>
      <c r="I776" s="110"/>
      <c r="J776" s="110"/>
      <c r="K776" s="110"/>
      <c r="L776" s="110"/>
      <c r="M776" s="110"/>
      <c r="N776" s="110"/>
      <c r="O776" s="110"/>
      <c r="P776" s="110"/>
      <c r="Q776" s="110"/>
      <c r="R776" s="110"/>
      <c r="S776" s="110"/>
      <c r="T776" s="110"/>
      <c r="U776" s="110"/>
      <c r="V776" s="110"/>
      <c r="W776" s="110"/>
      <c r="X776" s="110"/>
      <c r="Y776" s="110"/>
    </row>
    <row r="777" spans="1:25" x14ac:dyDescent="0.2">
      <c r="A777" s="109"/>
      <c r="B777" s="66" t="s">
        <v>141</v>
      </c>
      <c r="C777" s="66" t="s">
        <v>142</v>
      </c>
      <c r="D777" s="66" t="s">
        <v>143</v>
      </c>
      <c r="E777" s="66" t="s">
        <v>144</v>
      </c>
      <c r="F777" s="67" t="s">
        <v>145</v>
      </c>
      <c r="G777" s="66" t="s">
        <v>146</v>
      </c>
      <c r="H777" s="66" t="s">
        <v>147</v>
      </c>
      <c r="I777" s="66" t="s">
        <v>148</v>
      </c>
      <c r="J777" s="66" t="s">
        <v>149</v>
      </c>
      <c r="K777" s="66" t="s">
        <v>150</v>
      </c>
      <c r="L777" s="66" t="s">
        <v>151</v>
      </c>
      <c r="M777" s="66" t="s">
        <v>152</v>
      </c>
      <c r="N777" s="66" t="s">
        <v>153</v>
      </c>
      <c r="O777" s="66" t="s">
        <v>154</v>
      </c>
      <c r="P777" s="66" t="s">
        <v>155</v>
      </c>
      <c r="Q777" s="66" t="s">
        <v>156</v>
      </c>
      <c r="R777" s="66" t="s">
        <v>157</v>
      </c>
      <c r="S777" s="66" t="s">
        <v>158</v>
      </c>
      <c r="T777" s="66" t="s">
        <v>159</v>
      </c>
      <c r="U777" s="66" t="s">
        <v>160</v>
      </c>
      <c r="V777" s="66" t="s">
        <v>161</v>
      </c>
      <c r="W777" s="66" t="s">
        <v>162</v>
      </c>
      <c r="X777" s="66" t="s">
        <v>163</v>
      </c>
      <c r="Y777" s="66" t="s">
        <v>164</v>
      </c>
    </row>
    <row r="778" spans="1:25" x14ac:dyDescent="0.2">
      <c r="A778" s="20">
        <v>1</v>
      </c>
      <c r="B778" s="68">
        <v>4221.87</v>
      </c>
      <c r="C778" s="68">
        <v>4006.84</v>
      </c>
      <c r="D778" s="68">
        <v>3803.2000000000003</v>
      </c>
      <c r="E778" s="68">
        <v>3684.25</v>
      </c>
      <c r="F778" s="68">
        <v>2746.5</v>
      </c>
      <c r="G778" s="68">
        <v>2747.2700000000004</v>
      </c>
      <c r="H778" s="68">
        <v>3985.2700000000004</v>
      </c>
      <c r="I778" s="68">
        <v>4394.46</v>
      </c>
      <c r="J778" s="68">
        <v>4792.83</v>
      </c>
      <c r="K778" s="68">
        <v>4952.21</v>
      </c>
      <c r="L778" s="68">
        <v>4967.26</v>
      </c>
      <c r="M778" s="68">
        <v>4983.18</v>
      </c>
      <c r="N778" s="68">
        <v>4986.24</v>
      </c>
      <c r="O778" s="68">
        <v>5002.3500000000004</v>
      </c>
      <c r="P778" s="68">
        <v>5010.63</v>
      </c>
      <c r="Q778" s="68">
        <v>5022.3900000000003</v>
      </c>
      <c r="R778" s="68">
        <v>5012.79</v>
      </c>
      <c r="S778" s="68">
        <v>4979.3900000000003</v>
      </c>
      <c r="T778" s="68">
        <v>4927.8</v>
      </c>
      <c r="U778" s="68">
        <v>4868.88</v>
      </c>
      <c r="V778" s="68">
        <v>4851.74</v>
      </c>
      <c r="W778" s="68">
        <v>4859.9400000000005</v>
      </c>
      <c r="X778" s="68">
        <v>4786.8</v>
      </c>
      <c r="Y778" s="68">
        <v>4501.38</v>
      </c>
    </row>
    <row r="779" spans="1:25" x14ac:dyDescent="0.2">
      <c r="A779" s="20">
        <v>2</v>
      </c>
      <c r="B779" s="68">
        <v>4477.3</v>
      </c>
      <c r="C779" s="68">
        <v>4252.68</v>
      </c>
      <c r="D779" s="68">
        <v>4114.57</v>
      </c>
      <c r="E779" s="68">
        <v>4026.2000000000003</v>
      </c>
      <c r="F779" s="68">
        <v>3972.9900000000002</v>
      </c>
      <c r="G779" s="68">
        <v>4015.2400000000002</v>
      </c>
      <c r="H779" s="68">
        <v>4025</v>
      </c>
      <c r="I779" s="68">
        <v>4296.04</v>
      </c>
      <c r="J779" s="68">
        <v>4712.34</v>
      </c>
      <c r="K779" s="68">
        <v>4895.4000000000005</v>
      </c>
      <c r="L779" s="68">
        <v>4999.8500000000004</v>
      </c>
      <c r="M779" s="68">
        <v>5027.25</v>
      </c>
      <c r="N779" s="68">
        <v>5019.43</v>
      </c>
      <c r="O779" s="68">
        <v>5020.4000000000005</v>
      </c>
      <c r="P779" s="68">
        <v>5024.0700000000006</v>
      </c>
      <c r="Q779" s="68">
        <v>5034.45</v>
      </c>
      <c r="R779" s="68">
        <v>5033.95</v>
      </c>
      <c r="S779" s="68">
        <v>5019.7</v>
      </c>
      <c r="T779" s="68">
        <v>5027.38</v>
      </c>
      <c r="U779" s="68">
        <v>4980.6500000000005</v>
      </c>
      <c r="V779" s="68">
        <v>4957.25</v>
      </c>
      <c r="W779" s="68">
        <v>4943.4800000000005</v>
      </c>
      <c r="X779" s="68">
        <v>4849.59</v>
      </c>
      <c r="Y779" s="68">
        <v>4715.29</v>
      </c>
    </row>
    <row r="780" spans="1:25" x14ac:dyDescent="0.2">
      <c r="A780" s="69">
        <v>3</v>
      </c>
      <c r="B780" s="68">
        <v>4281.62</v>
      </c>
      <c r="C780" s="68">
        <v>4153.57</v>
      </c>
      <c r="D780" s="68">
        <v>4043.07</v>
      </c>
      <c r="E780" s="68">
        <v>3994.4500000000003</v>
      </c>
      <c r="F780" s="68">
        <v>3974.32</v>
      </c>
      <c r="G780" s="68">
        <v>3977.6400000000003</v>
      </c>
      <c r="H780" s="68">
        <v>3971.6400000000003</v>
      </c>
      <c r="I780" s="68">
        <v>4113.3900000000003</v>
      </c>
      <c r="J780" s="68">
        <v>4519.62</v>
      </c>
      <c r="K780" s="68">
        <v>4827.8900000000003</v>
      </c>
      <c r="L780" s="68">
        <v>4977.1000000000004</v>
      </c>
      <c r="M780" s="68">
        <v>5013.04</v>
      </c>
      <c r="N780" s="68">
        <v>5015.6100000000006</v>
      </c>
      <c r="O780" s="68">
        <v>5022.16</v>
      </c>
      <c r="P780" s="68">
        <v>5060.6500000000005</v>
      </c>
      <c r="Q780" s="68">
        <v>5083.7300000000005</v>
      </c>
      <c r="R780" s="68">
        <v>5092.91</v>
      </c>
      <c r="S780" s="68">
        <v>5127.8500000000004</v>
      </c>
      <c r="T780" s="68">
        <v>5091.66</v>
      </c>
      <c r="U780" s="68">
        <v>4957.47</v>
      </c>
      <c r="V780" s="68">
        <v>4924.47</v>
      </c>
      <c r="W780" s="68">
        <v>4918.1500000000005</v>
      </c>
      <c r="X780" s="68">
        <v>4845.55</v>
      </c>
      <c r="Y780" s="68">
        <v>4592.32</v>
      </c>
    </row>
    <row r="781" spans="1:25" x14ac:dyDescent="0.2">
      <c r="A781" s="20">
        <v>4</v>
      </c>
      <c r="B781" s="68">
        <v>4442.4400000000005</v>
      </c>
      <c r="C781" s="68">
        <v>4203.32</v>
      </c>
      <c r="D781" s="68">
        <v>3990.11</v>
      </c>
      <c r="E781" s="68">
        <v>3923.87</v>
      </c>
      <c r="F781" s="68">
        <v>3892.2400000000002</v>
      </c>
      <c r="G781" s="68">
        <v>4004.32</v>
      </c>
      <c r="H781" s="68">
        <v>4121.34</v>
      </c>
      <c r="I781" s="68">
        <v>4521.62</v>
      </c>
      <c r="J781" s="68">
        <v>4831.83</v>
      </c>
      <c r="K781" s="68">
        <v>4897.1500000000005</v>
      </c>
      <c r="L781" s="68">
        <v>4834.9800000000005</v>
      </c>
      <c r="M781" s="68">
        <v>4831.3900000000003</v>
      </c>
      <c r="N781" s="68">
        <v>4854.75</v>
      </c>
      <c r="O781" s="68">
        <v>4856.3500000000004</v>
      </c>
      <c r="P781" s="68">
        <v>4858.96</v>
      </c>
      <c r="Q781" s="68">
        <v>4863.1100000000006</v>
      </c>
      <c r="R781" s="68">
        <v>4935.26</v>
      </c>
      <c r="S781" s="68">
        <v>4868.51</v>
      </c>
      <c r="T781" s="68">
        <v>4863.22</v>
      </c>
      <c r="U781" s="68">
        <v>4809.83</v>
      </c>
      <c r="V781" s="68">
        <v>4858.24</v>
      </c>
      <c r="W781" s="68">
        <v>4708.91</v>
      </c>
      <c r="X781" s="68">
        <v>4294.57</v>
      </c>
      <c r="Y781" s="68">
        <v>4524.1400000000003</v>
      </c>
    </row>
    <row r="782" spans="1:25" x14ac:dyDescent="0.2">
      <c r="A782" s="69">
        <v>5</v>
      </c>
      <c r="B782" s="68">
        <v>4326.05</v>
      </c>
      <c r="C782" s="68">
        <v>4200.66</v>
      </c>
      <c r="D782" s="68">
        <v>3977.12</v>
      </c>
      <c r="E782" s="68">
        <v>3896</v>
      </c>
      <c r="F782" s="68">
        <v>3923.6400000000003</v>
      </c>
      <c r="G782" s="68">
        <v>3972.5200000000004</v>
      </c>
      <c r="H782" s="68">
        <v>4123.97</v>
      </c>
      <c r="I782" s="68">
        <v>4358.1100000000006</v>
      </c>
      <c r="J782" s="68">
        <v>4845.62</v>
      </c>
      <c r="K782" s="68">
        <v>4904.8600000000006</v>
      </c>
      <c r="L782" s="68">
        <v>4978.59</v>
      </c>
      <c r="M782" s="68">
        <v>4989.0200000000004</v>
      </c>
      <c r="N782" s="68">
        <v>4969.83</v>
      </c>
      <c r="O782" s="68">
        <v>5018.79</v>
      </c>
      <c r="P782" s="68">
        <v>4966.8200000000006</v>
      </c>
      <c r="Q782" s="68">
        <v>5036.6500000000005</v>
      </c>
      <c r="R782" s="68">
        <v>5035.66</v>
      </c>
      <c r="S782" s="68">
        <v>5010.74</v>
      </c>
      <c r="T782" s="68">
        <v>4912.0700000000006</v>
      </c>
      <c r="U782" s="68">
        <v>4885.96</v>
      </c>
      <c r="V782" s="68">
        <v>4873.9000000000005</v>
      </c>
      <c r="W782" s="68">
        <v>4869.7</v>
      </c>
      <c r="X782" s="68">
        <v>4823.03</v>
      </c>
      <c r="Y782" s="68">
        <v>4525.71</v>
      </c>
    </row>
    <row r="783" spans="1:25" x14ac:dyDescent="0.2">
      <c r="A783" s="20">
        <v>6</v>
      </c>
      <c r="B783" s="68">
        <v>4255.5600000000004</v>
      </c>
      <c r="C783" s="68">
        <v>4078.7200000000003</v>
      </c>
      <c r="D783" s="68">
        <v>3887.1900000000005</v>
      </c>
      <c r="E783" s="68">
        <v>3637.1600000000003</v>
      </c>
      <c r="F783" s="68">
        <v>3519.6800000000003</v>
      </c>
      <c r="G783" s="68">
        <v>3881.0200000000004</v>
      </c>
      <c r="H783" s="68">
        <v>3987.6900000000005</v>
      </c>
      <c r="I783" s="68">
        <v>4499.74</v>
      </c>
      <c r="J783" s="68">
        <v>4818.9800000000005</v>
      </c>
      <c r="K783" s="68">
        <v>4953.01</v>
      </c>
      <c r="L783" s="68">
        <v>5018.76</v>
      </c>
      <c r="M783" s="68">
        <v>4948.63</v>
      </c>
      <c r="N783" s="68">
        <v>4943.08</v>
      </c>
      <c r="O783" s="68">
        <v>4952.6000000000004</v>
      </c>
      <c r="P783" s="68">
        <v>4992.3600000000006</v>
      </c>
      <c r="Q783" s="68">
        <v>4964.67</v>
      </c>
      <c r="R783" s="68">
        <v>4985.6400000000003</v>
      </c>
      <c r="S783" s="68">
        <v>4950.28</v>
      </c>
      <c r="T783" s="68">
        <v>4874.41</v>
      </c>
      <c r="U783" s="68">
        <v>4866.13</v>
      </c>
      <c r="V783" s="68">
        <v>4856.41</v>
      </c>
      <c r="W783" s="68">
        <v>4853.2300000000005</v>
      </c>
      <c r="X783" s="68">
        <v>4760.99</v>
      </c>
      <c r="Y783" s="68">
        <v>4545.3500000000004</v>
      </c>
    </row>
    <row r="784" spans="1:25" x14ac:dyDescent="0.2">
      <c r="A784" s="69">
        <v>7</v>
      </c>
      <c r="B784" s="68">
        <v>4243.54</v>
      </c>
      <c r="C784" s="68">
        <v>3925.55</v>
      </c>
      <c r="D784" s="68">
        <v>3771.3900000000003</v>
      </c>
      <c r="E784" s="68">
        <v>3534.48</v>
      </c>
      <c r="F784" s="68">
        <v>2953.4500000000003</v>
      </c>
      <c r="G784" s="68">
        <v>3616.07</v>
      </c>
      <c r="H784" s="68">
        <v>4028.21</v>
      </c>
      <c r="I784" s="68">
        <v>4481.8500000000004</v>
      </c>
      <c r="J784" s="68">
        <v>4817.3900000000003</v>
      </c>
      <c r="K784" s="68">
        <v>4880.38</v>
      </c>
      <c r="L784" s="68">
        <v>4897.34</v>
      </c>
      <c r="M784" s="68">
        <v>4910.49</v>
      </c>
      <c r="N784" s="68">
        <v>4904.28</v>
      </c>
      <c r="O784" s="68">
        <v>4923.5700000000006</v>
      </c>
      <c r="P784" s="68">
        <v>4910.3200000000006</v>
      </c>
      <c r="Q784" s="68">
        <v>4913.1900000000005</v>
      </c>
      <c r="R784" s="68">
        <v>4948.1400000000003</v>
      </c>
      <c r="S784" s="68">
        <v>4883.18</v>
      </c>
      <c r="T784" s="68">
        <v>4870.12</v>
      </c>
      <c r="U784" s="68">
        <v>4859.6900000000005</v>
      </c>
      <c r="V784" s="68">
        <v>4848.9400000000005</v>
      </c>
      <c r="W784" s="68">
        <v>4849.76</v>
      </c>
      <c r="X784" s="68">
        <v>4549.6400000000003</v>
      </c>
      <c r="Y784" s="68">
        <v>4523.5200000000004</v>
      </c>
    </row>
    <row r="785" spans="1:25" x14ac:dyDescent="0.2">
      <c r="A785" s="20">
        <v>8</v>
      </c>
      <c r="B785" s="68">
        <v>4296.08</v>
      </c>
      <c r="C785" s="68">
        <v>4129.63</v>
      </c>
      <c r="D785" s="68">
        <v>3908.5</v>
      </c>
      <c r="E785" s="68">
        <v>3824.51</v>
      </c>
      <c r="F785" s="68">
        <v>3565.86</v>
      </c>
      <c r="G785" s="68">
        <v>3916.5200000000004</v>
      </c>
      <c r="H785" s="68">
        <v>4033.9500000000003</v>
      </c>
      <c r="I785" s="68">
        <v>4476.9500000000007</v>
      </c>
      <c r="J785" s="68">
        <v>4830.71</v>
      </c>
      <c r="K785" s="68">
        <v>4930.1100000000006</v>
      </c>
      <c r="L785" s="68">
        <v>4918.24</v>
      </c>
      <c r="M785" s="68">
        <v>4908.58</v>
      </c>
      <c r="N785" s="68">
        <v>4913.29</v>
      </c>
      <c r="O785" s="68">
        <v>4895.92</v>
      </c>
      <c r="P785" s="68">
        <v>4914.53</v>
      </c>
      <c r="Q785" s="68">
        <v>4954.41</v>
      </c>
      <c r="R785" s="68">
        <v>4952.08</v>
      </c>
      <c r="S785" s="68">
        <v>4935.3500000000004</v>
      </c>
      <c r="T785" s="68">
        <v>4918.38</v>
      </c>
      <c r="U785" s="68">
        <v>4857.05</v>
      </c>
      <c r="V785" s="68">
        <v>4858.2700000000004</v>
      </c>
      <c r="W785" s="68">
        <v>4866.33</v>
      </c>
      <c r="X785" s="68">
        <v>4799.46</v>
      </c>
      <c r="Y785" s="68">
        <v>4541.6100000000006</v>
      </c>
    </row>
    <row r="786" spans="1:25" x14ac:dyDescent="0.2">
      <c r="A786" s="69">
        <v>9</v>
      </c>
      <c r="B786" s="68">
        <v>4475.96</v>
      </c>
      <c r="C786" s="68">
        <v>4322.8999999999996</v>
      </c>
      <c r="D786" s="68">
        <v>4154.04</v>
      </c>
      <c r="E786" s="68">
        <v>4086.78</v>
      </c>
      <c r="F786" s="68">
        <v>4027.2400000000002</v>
      </c>
      <c r="G786" s="68">
        <v>4018.75</v>
      </c>
      <c r="H786" s="68">
        <v>4008.21</v>
      </c>
      <c r="I786" s="68">
        <v>4381.34</v>
      </c>
      <c r="J786" s="68">
        <v>4782.9800000000005</v>
      </c>
      <c r="K786" s="68">
        <v>4888.4000000000005</v>
      </c>
      <c r="L786" s="68">
        <v>4947.95</v>
      </c>
      <c r="M786" s="68">
        <v>4933.66</v>
      </c>
      <c r="N786" s="68">
        <v>4932.6400000000003</v>
      </c>
      <c r="O786" s="68">
        <v>4926.92</v>
      </c>
      <c r="P786" s="68">
        <v>4939.99</v>
      </c>
      <c r="Q786" s="68">
        <v>4937.75</v>
      </c>
      <c r="R786" s="68">
        <v>4975.4400000000005</v>
      </c>
      <c r="S786" s="68">
        <v>4936.62</v>
      </c>
      <c r="T786" s="68">
        <v>4924.3600000000006</v>
      </c>
      <c r="U786" s="68">
        <v>4896.2300000000005</v>
      </c>
      <c r="V786" s="68">
        <v>4889.22</v>
      </c>
      <c r="W786" s="68">
        <v>4868.3</v>
      </c>
      <c r="X786" s="68">
        <v>4667.75</v>
      </c>
      <c r="Y786" s="68">
        <v>4509.5300000000007</v>
      </c>
    </row>
    <row r="787" spans="1:25" x14ac:dyDescent="0.2">
      <c r="A787" s="20">
        <v>10</v>
      </c>
      <c r="B787" s="68">
        <v>4467.63</v>
      </c>
      <c r="C787" s="68">
        <v>4218.24</v>
      </c>
      <c r="D787" s="68">
        <v>4115.29</v>
      </c>
      <c r="E787" s="68">
        <v>4015.54</v>
      </c>
      <c r="F787" s="68">
        <v>3982.3</v>
      </c>
      <c r="G787" s="68">
        <v>3989.11</v>
      </c>
      <c r="H787" s="68">
        <v>3986.08</v>
      </c>
      <c r="I787" s="68">
        <v>4239.47</v>
      </c>
      <c r="J787" s="68">
        <v>4510.71</v>
      </c>
      <c r="K787" s="68">
        <v>4820.63</v>
      </c>
      <c r="L787" s="68">
        <v>4869.6000000000004</v>
      </c>
      <c r="M787" s="68">
        <v>4876.43</v>
      </c>
      <c r="N787" s="68">
        <v>4885.38</v>
      </c>
      <c r="O787" s="68">
        <v>4881.68</v>
      </c>
      <c r="P787" s="68">
        <v>4885.6500000000005</v>
      </c>
      <c r="Q787" s="68">
        <v>4893.1100000000006</v>
      </c>
      <c r="R787" s="68">
        <v>4912.55</v>
      </c>
      <c r="S787" s="68">
        <v>4932.88</v>
      </c>
      <c r="T787" s="68">
        <v>4922.3</v>
      </c>
      <c r="U787" s="68">
        <v>4900.4000000000005</v>
      </c>
      <c r="V787" s="68">
        <v>4915.3</v>
      </c>
      <c r="W787" s="68">
        <v>4889.8500000000004</v>
      </c>
      <c r="X787" s="68">
        <v>4823.22</v>
      </c>
      <c r="Y787" s="68">
        <v>4516.09</v>
      </c>
    </row>
    <row r="788" spans="1:25" x14ac:dyDescent="0.2">
      <c r="A788" s="69">
        <v>11</v>
      </c>
      <c r="B788" s="68">
        <v>4366.05</v>
      </c>
      <c r="C788" s="68">
        <v>4187.4500000000007</v>
      </c>
      <c r="D788" s="68">
        <v>4072.9700000000003</v>
      </c>
      <c r="E788" s="68">
        <v>3955.7700000000004</v>
      </c>
      <c r="F788" s="68">
        <v>3978.5600000000004</v>
      </c>
      <c r="G788" s="68">
        <v>3940.03</v>
      </c>
      <c r="H788" s="68">
        <v>4231.54</v>
      </c>
      <c r="I788" s="68">
        <v>4509.46</v>
      </c>
      <c r="J788" s="68">
        <v>4856.62</v>
      </c>
      <c r="K788" s="68">
        <v>4957.8100000000004</v>
      </c>
      <c r="L788" s="68">
        <v>5012.34</v>
      </c>
      <c r="M788" s="68">
        <v>4919.2700000000004</v>
      </c>
      <c r="N788" s="68">
        <v>4919.54</v>
      </c>
      <c r="O788" s="68">
        <v>4931.3500000000004</v>
      </c>
      <c r="P788" s="68">
        <v>4934.8900000000003</v>
      </c>
      <c r="Q788" s="68">
        <v>4946.84</v>
      </c>
      <c r="R788" s="68">
        <v>4995.66</v>
      </c>
      <c r="S788" s="68">
        <v>4962.54</v>
      </c>
      <c r="T788" s="68">
        <v>4952.53</v>
      </c>
      <c r="U788" s="68">
        <v>4928.0600000000004</v>
      </c>
      <c r="V788" s="68">
        <v>4922.71</v>
      </c>
      <c r="W788" s="68">
        <v>4918.22</v>
      </c>
      <c r="X788" s="68">
        <v>4844.9000000000005</v>
      </c>
      <c r="Y788" s="68">
        <v>4510.93</v>
      </c>
    </row>
    <row r="789" spans="1:25" x14ac:dyDescent="0.2">
      <c r="A789" s="20">
        <v>12</v>
      </c>
      <c r="B789" s="68">
        <v>4311.1400000000003</v>
      </c>
      <c r="C789" s="68">
        <v>4144.93</v>
      </c>
      <c r="D789" s="68">
        <v>4041.0600000000004</v>
      </c>
      <c r="E789" s="68">
        <v>3987.11</v>
      </c>
      <c r="F789" s="68">
        <v>3983.4900000000002</v>
      </c>
      <c r="G789" s="68">
        <v>3966.55</v>
      </c>
      <c r="H789" s="68">
        <v>4242.67</v>
      </c>
      <c r="I789" s="68">
        <v>4411.79</v>
      </c>
      <c r="J789" s="68">
        <v>4702.13</v>
      </c>
      <c r="K789" s="68">
        <v>4959.96</v>
      </c>
      <c r="L789" s="68">
        <v>5017.2700000000004</v>
      </c>
      <c r="M789" s="68">
        <v>4950.75</v>
      </c>
      <c r="N789" s="68">
        <v>4916.95</v>
      </c>
      <c r="O789" s="68">
        <v>4929.24</v>
      </c>
      <c r="P789" s="68">
        <v>4906.4400000000005</v>
      </c>
      <c r="Q789" s="68">
        <v>4949.3500000000004</v>
      </c>
      <c r="R789" s="68">
        <v>4948</v>
      </c>
      <c r="S789" s="68">
        <v>4962.6500000000005</v>
      </c>
      <c r="T789" s="68">
        <v>4953.97</v>
      </c>
      <c r="U789" s="68">
        <v>4931.03</v>
      </c>
      <c r="V789" s="68">
        <v>4923.29</v>
      </c>
      <c r="W789" s="68">
        <v>4920.93</v>
      </c>
      <c r="X789" s="68">
        <v>4840.4000000000005</v>
      </c>
      <c r="Y789" s="68">
        <v>4516.1000000000004</v>
      </c>
    </row>
    <row r="790" spans="1:25" x14ac:dyDescent="0.2">
      <c r="A790" s="69">
        <v>13</v>
      </c>
      <c r="B790" s="68">
        <v>4228.8100000000004</v>
      </c>
      <c r="C790" s="68">
        <v>4133.4400000000005</v>
      </c>
      <c r="D790" s="68">
        <v>4038.2000000000003</v>
      </c>
      <c r="E790" s="68">
        <v>4008.04</v>
      </c>
      <c r="F790" s="68">
        <v>4010.17</v>
      </c>
      <c r="G790" s="68">
        <v>3993.62</v>
      </c>
      <c r="H790" s="68">
        <v>4256.51</v>
      </c>
      <c r="I790" s="68">
        <v>4526.1900000000005</v>
      </c>
      <c r="J790" s="68">
        <v>4852.47</v>
      </c>
      <c r="K790" s="68">
        <v>5052.8100000000004</v>
      </c>
      <c r="L790" s="68">
        <v>5143.8500000000004</v>
      </c>
      <c r="M790" s="68">
        <v>4995.0600000000004</v>
      </c>
      <c r="N790" s="68">
        <v>4993.7</v>
      </c>
      <c r="O790" s="68">
        <v>4983.08</v>
      </c>
      <c r="P790" s="68">
        <v>5008.67</v>
      </c>
      <c r="Q790" s="68">
        <v>5023.5600000000004</v>
      </c>
      <c r="R790" s="68">
        <v>5012.46</v>
      </c>
      <c r="S790" s="68">
        <v>5079.5600000000004</v>
      </c>
      <c r="T790" s="68">
        <v>5067.43</v>
      </c>
      <c r="U790" s="68">
        <v>5023.1100000000006</v>
      </c>
      <c r="V790" s="68">
        <v>4909.05</v>
      </c>
      <c r="W790" s="68">
        <v>4933.72</v>
      </c>
      <c r="X790" s="68">
        <v>4805.5</v>
      </c>
      <c r="Y790" s="68">
        <v>4505.12</v>
      </c>
    </row>
    <row r="791" spans="1:25" x14ac:dyDescent="0.2">
      <c r="A791" s="20">
        <v>14</v>
      </c>
      <c r="B791" s="68">
        <v>4301.24</v>
      </c>
      <c r="C791" s="68">
        <v>4118.59</v>
      </c>
      <c r="D791" s="68">
        <v>4041.65</v>
      </c>
      <c r="E791" s="68">
        <v>3974.54</v>
      </c>
      <c r="F791" s="68">
        <v>3982.0200000000004</v>
      </c>
      <c r="G791" s="68">
        <v>3964.7200000000003</v>
      </c>
      <c r="H791" s="68">
        <v>4278.3100000000004</v>
      </c>
      <c r="I791" s="68">
        <v>4502.2300000000005</v>
      </c>
      <c r="J791" s="68">
        <v>4800.84</v>
      </c>
      <c r="K791" s="68">
        <v>5013.6100000000006</v>
      </c>
      <c r="L791" s="68">
        <v>5110.1500000000005</v>
      </c>
      <c r="M791" s="68">
        <v>4996.43</v>
      </c>
      <c r="N791" s="68">
        <v>5023.76</v>
      </c>
      <c r="O791" s="68">
        <v>5029.03</v>
      </c>
      <c r="P791" s="68">
        <v>5005.49</v>
      </c>
      <c r="Q791" s="68">
        <v>4965.3200000000006</v>
      </c>
      <c r="R791" s="68">
        <v>4956.8900000000003</v>
      </c>
      <c r="S791" s="68">
        <v>4942.6000000000004</v>
      </c>
      <c r="T791" s="68">
        <v>4939.01</v>
      </c>
      <c r="U791" s="68">
        <v>4897.45</v>
      </c>
      <c r="V791" s="68">
        <v>4867.8900000000003</v>
      </c>
      <c r="W791" s="68">
        <v>4896.84</v>
      </c>
      <c r="X791" s="68">
        <v>4829.8</v>
      </c>
      <c r="Y791" s="68">
        <v>4512.3500000000004</v>
      </c>
    </row>
    <row r="792" spans="1:25" x14ac:dyDescent="0.2">
      <c r="A792" s="69">
        <v>15</v>
      </c>
      <c r="B792" s="68">
        <v>4272.7800000000007</v>
      </c>
      <c r="C792" s="68">
        <v>4086.32</v>
      </c>
      <c r="D792" s="68">
        <v>4077.67</v>
      </c>
      <c r="E792" s="68">
        <v>4033.5</v>
      </c>
      <c r="F792" s="68">
        <v>4030.5</v>
      </c>
      <c r="G792" s="68">
        <v>3697.48</v>
      </c>
      <c r="H792" s="68">
        <v>3682.23</v>
      </c>
      <c r="I792" s="68">
        <v>4382.5600000000004</v>
      </c>
      <c r="J792" s="68">
        <v>4434.0300000000007</v>
      </c>
      <c r="K792" s="68">
        <v>4603.42</v>
      </c>
      <c r="L792" s="68">
        <v>4606</v>
      </c>
      <c r="M792" s="68">
        <v>4645.7300000000005</v>
      </c>
      <c r="N792" s="68">
        <v>4710.55</v>
      </c>
      <c r="O792" s="68">
        <v>4595.0200000000004</v>
      </c>
      <c r="P792" s="68">
        <v>4732.3500000000004</v>
      </c>
      <c r="Q792" s="68">
        <v>4594.54</v>
      </c>
      <c r="R792" s="68">
        <v>4586.58</v>
      </c>
      <c r="S792" s="68">
        <v>4580.43</v>
      </c>
      <c r="T792" s="68">
        <v>4584.04</v>
      </c>
      <c r="U792" s="68">
        <v>4652.3900000000003</v>
      </c>
      <c r="V792" s="68">
        <v>4845.78</v>
      </c>
      <c r="W792" s="68">
        <v>5124.24</v>
      </c>
      <c r="X792" s="68">
        <v>5034.43</v>
      </c>
      <c r="Y792" s="68">
        <v>4672.58</v>
      </c>
    </row>
    <row r="793" spans="1:25" x14ac:dyDescent="0.2">
      <c r="A793" s="20">
        <v>16</v>
      </c>
      <c r="B793" s="68">
        <v>4500.5200000000004</v>
      </c>
      <c r="C793" s="68">
        <v>4311.91</v>
      </c>
      <c r="D793" s="68">
        <v>4265.5</v>
      </c>
      <c r="E793" s="68">
        <v>4195.7000000000007</v>
      </c>
      <c r="F793" s="68">
        <v>4167.79</v>
      </c>
      <c r="G793" s="68">
        <v>4149.0200000000004</v>
      </c>
      <c r="H793" s="68">
        <v>4177.3900000000003</v>
      </c>
      <c r="I793" s="68">
        <v>4503.4400000000005</v>
      </c>
      <c r="J793" s="68">
        <v>5020.3900000000003</v>
      </c>
      <c r="K793" s="68">
        <v>5210.87</v>
      </c>
      <c r="L793" s="68">
        <v>5290.71</v>
      </c>
      <c r="M793" s="68">
        <v>5256.0700000000006</v>
      </c>
      <c r="N793" s="68">
        <v>5259.63</v>
      </c>
      <c r="O793" s="68">
        <v>5262.39</v>
      </c>
      <c r="P793" s="68">
        <v>5264.9800000000005</v>
      </c>
      <c r="Q793" s="68">
        <v>5286.51</v>
      </c>
      <c r="R793" s="68">
        <v>5295.87</v>
      </c>
      <c r="S793" s="68">
        <v>5269.91</v>
      </c>
      <c r="T793" s="68">
        <v>5261.1900000000005</v>
      </c>
      <c r="U793" s="68">
        <v>5242.29</v>
      </c>
      <c r="V793" s="68">
        <v>5246.93</v>
      </c>
      <c r="W793" s="68">
        <v>5226.6500000000005</v>
      </c>
      <c r="X793" s="68">
        <v>5033.43</v>
      </c>
      <c r="Y793" s="68">
        <v>4648.22</v>
      </c>
    </row>
    <row r="794" spans="1:25" x14ac:dyDescent="0.2">
      <c r="A794" s="69">
        <v>17</v>
      </c>
      <c r="B794" s="68">
        <v>4480.97</v>
      </c>
      <c r="C794" s="68">
        <v>4295.7700000000004</v>
      </c>
      <c r="D794" s="68">
        <v>4259.22</v>
      </c>
      <c r="E794" s="68">
        <v>4187.74</v>
      </c>
      <c r="F794" s="68">
        <v>4155.58</v>
      </c>
      <c r="G794" s="68">
        <v>4174.59</v>
      </c>
      <c r="H794" s="68">
        <v>4159.91</v>
      </c>
      <c r="I794" s="68">
        <v>4411.7300000000005</v>
      </c>
      <c r="J794" s="68">
        <v>4796.34</v>
      </c>
      <c r="K794" s="68">
        <v>5033.95</v>
      </c>
      <c r="L794" s="68">
        <v>5149.9800000000005</v>
      </c>
      <c r="M794" s="68">
        <v>5168.25</v>
      </c>
      <c r="N794" s="68">
        <v>5166.38</v>
      </c>
      <c r="O794" s="68">
        <v>5149.8</v>
      </c>
      <c r="P794" s="68">
        <v>5152.59</v>
      </c>
      <c r="Q794" s="68">
        <v>5178.1500000000005</v>
      </c>
      <c r="R794" s="68">
        <v>5219.96</v>
      </c>
      <c r="S794" s="68">
        <v>5237.43</v>
      </c>
      <c r="T794" s="68">
        <v>5254.51</v>
      </c>
      <c r="U794" s="68">
        <v>5206.2</v>
      </c>
      <c r="V794" s="68">
        <v>5218.9000000000005</v>
      </c>
      <c r="W794" s="68">
        <v>5209.01</v>
      </c>
      <c r="X794" s="68">
        <v>4917.43</v>
      </c>
      <c r="Y794" s="68">
        <v>4565.0300000000007</v>
      </c>
    </row>
    <row r="795" spans="1:25" x14ac:dyDescent="0.2">
      <c r="A795" s="20">
        <v>18</v>
      </c>
      <c r="B795" s="68">
        <v>4347.54</v>
      </c>
      <c r="C795" s="68">
        <v>4201.79</v>
      </c>
      <c r="D795" s="68">
        <v>4186.3100000000004</v>
      </c>
      <c r="E795" s="68">
        <v>4151.92</v>
      </c>
      <c r="F795" s="68">
        <v>4136.8900000000003</v>
      </c>
      <c r="G795" s="68">
        <v>4175.29</v>
      </c>
      <c r="H795" s="68">
        <v>4293.46</v>
      </c>
      <c r="I795" s="68">
        <v>4677.59</v>
      </c>
      <c r="J795" s="68">
        <v>5124.28</v>
      </c>
      <c r="K795" s="68">
        <v>5250.9400000000005</v>
      </c>
      <c r="L795" s="68">
        <v>5322.74</v>
      </c>
      <c r="M795" s="68">
        <v>5306.21</v>
      </c>
      <c r="N795" s="68">
        <v>5281.66</v>
      </c>
      <c r="O795" s="68">
        <v>5318.43</v>
      </c>
      <c r="P795" s="68">
        <v>5333.88</v>
      </c>
      <c r="Q795" s="68">
        <v>5346.12</v>
      </c>
      <c r="R795" s="68">
        <v>5339.13</v>
      </c>
      <c r="S795" s="68">
        <v>5297.64</v>
      </c>
      <c r="T795" s="68">
        <v>5261.1500000000005</v>
      </c>
      <c r="U795" s="68">
        <v>5229.0700000000006</v>
      </c>
      <c r="V795" s="68">
        <v>5200.3200000000006</v>
      </c>
      <c r="W795" s="68">
        <v>5166.5700000000006</v>
      </c>
      <c r="X795" s="68">
        <v>4791.4000000000005</v>
      </c>
      <c r="Y795" s="68">
        <v>4500.8100000000004</v>
      </c>
    </row>
    <row r="796" spans="1:25" x14ac:dyDescent="0.2">
      <c r="A796" s="69">
        <v>19</v>
      </c>
      <c r="B796" s="68">
        <v>4274.1400000000003</v>
      </c>
      <c r="C796" s="68">
        <v>4161.62</v>
      </c>
      <c r="D796" s="68">
        <v>4144.9800000000005</v>
      </c>
      <c r="E796" s="68">
        <v>4078.86</v>
      </c>
      <c r="F796" s="68">
        <v>4096.29</v>
      </c>
      <c r="G796" s="68">
        <v>4182.58</v>
      </c>
      <c r="H796" s="68">
        <v>4322.2800000000007</v>
      </c>
      <c r="I796" s="68">
        <v>4582.21</v>
      </c>
      <c r="J796" s="68">
        <v>5020.8500000000004</v>
      </c>
      <c r="K796" s="68">
        <v>5193.96</v>
      </c>
      <c r="L796" s="68">
        <v>5243.74</v>
      </c>
      <c r="M796" s="68">
        <v>5179.7700000000004</v>
      </c>
      <c r="N796" s="68">
        <v>5168.8600000000006</v>
      </c>
      <c r="O796" s="68">
        <v>5200.33</v>
      </c>
      <c r="P796" s="68">
        <v>5177.4400000000005</v>
      </c>
      <c r="Q796" s="68">
        <v>5223.0200000000004</v>
      </c>
      <c r="R796" s="68">
        <v>5222.34</v>
      </c>
      <c r="S796" s="68">
        <v>5207.84</v>
      </c>
      <c r="T796" s="68">
        <v>5186.8900000000003</v>
      </c>
      <c r="U796" s="68">
        <v>5175.8</v>
      </c>
      <c r="V796" s="68">
        <v>5160.3200000000006</v>
      </c>
      <c r="W796" s="68">
        <v>5146.72</v>
      </c>
      <c r="X796" s="68">
        <v>4781.0300000000007</v>
      </c>
      <c r="Y796" s="68">
        <v>4522.18</v>
      </c>
    </row>
    <row r="797" spans="1:25" x14ac:dyDescent="0.2">
      <c r="A797" s="20">
        <v>20</v>
      </c>
      <c r="B797" s="68">
        <v>4312.17</v>
      </c>
      <c r="C797" s="68">
        <v>4182.34</v>
      </c>
      <c r="D797" s="68">
        <v>4172.38</v>
      </c>
      <c r="E797" s="68">
        <v>4130.67</v>
      </c>
      <c r="F797" s="68">
        <v>4129.82</v>
      </c>
      <c r="G797" s="68">
        <v>4190.5200000000004</v>
      </c>
      <c r="H797" s="68">
        <v>4367.87</v>
      </c>
      <c r="I797" s="68">
        <v>4660.08</v>
      </c>
      <c r="J797" s="68">
        <v>5147.8500000000004</v>
      </c>
      <c r="K797" s="68">
        <v>5350.1500000000005</v>
      </c>
      <c r="L797" s="68">
        <v>5440.06</v>
      </c>
      <c r="M797" s="68">
        <v>5342.91</v>
      </c>
      <c r="N797" s="68">
        <v>5320.26</v>
      </c>
      <c r="O797" s="68">
        <v>5341.96</v>
      </c>
      <c r="P797" s="68">
        <v>5353.02</v>
      </c>
      <c r="Q797" s="68">
        <v>5392.28</v>
      </c>
      <c r="R797" s="68">
        <v>5394.79</v>
      </c>
      <c r="S797" s="68">
        <v>5337.4400000000005</v>
      </c>
      <c r="T797" s="68">
        <v>5332.4400000000005</v>
      </c>
      <c r="U797" s="68">
        <v>5266.66</v>
      </c>
      <c r="V797" s="68">
        <v>5254.74</v>
      </c>
      <c r="W797" s="68">
        <v>5219.6500000000005</v>
      </c>
      <c r="X797" s="68">
        <v>4943.5600000000004</v>
      </c>
      <c r="Y797" s="68">
        <v>4550.76</v>
      </c>
    </row>
    <row r="798" spans="1:25" x14ac:dyDescent="0.2">
      <c r="A798" s="69">
        <v>21</v>
      </c>
      <c r="B798" s="68">
        <v>4304.7800000000007</v>
      </c>
      <c r="C798" s="68">
        <v>4202.13</v>
      </c>
      <c r="D798" s="68">
        <v>4188.3500000000004</v>
      </c>
      <c r="E798" s="68">
        <v>4160.51</v>
      </c>
      <c r="F798" s="68">
        <v>4161.18</v>
      </c>
      <c r="G798" s="68">
        <v>4191.8</v>
      </c>
      <c r="H798" s="68">
        <v>4319.68</v>
      </c>
      <c r="I798" s="68">
        <v>4708.2000000000007</v>
      </c>
      <c r="J798" s="68">
        <v>5194.88</v>
      </c>
      <c r="K798" s="68">
        <v>5343.4800000000005</v>
      </c>
      <c r="L798" s="68">
        <v>5403.79</v>
      </c>
      <c r="M798" s="68">
        <v>5317.67</v>
      </c>
      <c r="N798" s="68">
        <v>5296</v>
      </c>
      <c r="O798" s="68">
        <v>5319.12</v>
      </c>
      <c r="P798" s="68">
        <v>5323.92</v>
      </c>
      <c r="Q798" s="68">
        <v>5360.6500000000005</v>
      </c>
      <c r="R798" s="68">
        <v>5368.52</v>
      </c>
      <c r="S798" s="68">
        <v>5323.81</v>
      </c>
      <c r="T798" s="68">
        <v>5288.97</v>
      </c>
      <c r="U798" s="68">
        <v>5277.13</v>
      </c>
      <c r="V798" s="68">
        <v>5265.93</v>
      </c>
      <c r="W798" s="68">
        <v>5263.04</v>
      </c>
      <c r="X798" s="68">
        <v>4930.5</v>
      </c>
      <c r="Y798" s="68">
        <v>4560.16</v>
      </c>
    </row>
    <row r="799" spans="1:25" x14ac:dyDescent="0.2">
      <c r="A799" s="20">
        <v>22</v>
      </c>
      <c r="B799" s="68">
        <v>4334.1100000000006</v>
      </c>
      <c r="C799" s="68">
        <v>4193.63</v>
      </c>
      <c r="D799" s="68">
        <v>4187.1100000000006</v>
      </c>
      <c r="E799" s="68">
        <v>4140.76</v>
      </c>
      <c r="F799" s="68">
        <v>4159.2800000000007</v>
      </c>
      <c r="G799" s="68">
        <v>4196.68</v>
      </c>
      <c r="H799" s="68">
        <v>4355.43</v>
      </c>
      <c r="I799" s="68">
        <v>4689.47</v>
      </c>
      <c r="J799" s="68">
        <v>5177.6100000000006</v>
      </c>
      <c r="K799" s="68">
        <v>5338.91</v>
      </c>
      <c r="L799" s="68">
        <v>5395.51</v>
      </c>
      <c r="M799" s="68">
        <v>5314.42</v>
      </c>
      <c r="N799" s="68">
        <v>5305.2300000000005</v>
      </c>
      <c r="O799" s="68">
        <v>5355.13</v>
      </c>
      <c r="P799" s="68">
        <v>5358.28</v>
      </c>
      <c r="Q799" s="68">
        <v>5414.3600000000006</v>
      </c>
      <c r="R799" s="68">
        <v>5391.2</v>
      </c>
      <c r="S799" s="68">
        <v>5300.5700000000006</v>
      </c>
      <c r="T799" s="68">
        <v>5298</v>
      </c>
      <c r="U799" s="68">
        <v>5271.49</v>
      </c>
      <c r="V799" s="68">
        <v>5281.47</v>
      </c>
      <c r="W799" s="68">
        <v>5303.39</v>
      </c>
      <c r="X799" s="68">
        <v>5094.0700000000006</v>
      </c>
      <c r="Y799" s="68">
        <v>4614.8</v>
      </c>
    </row>
    <row r="800" spans="1:25" x14ac:dyDescent="0.2">
      <c r="A800" s="69">
        <v>23</v>
      </c>
      <c r="B800" s="68">
        <v>4447.49</v>
      </c>
      <c r="C800" s="68">
        <v>4304.91</v>
      </c>
      <c r="D800" s="68">
        <v>4272.62</v>
      </c>
      <c r="E800" s="68">
        <v>4202.67</v>
      </c>
      <c r="F800" s="68">
        <v>4183.08</v>
      </c>
      <c r="G800" s="68">
        <v>4189.12</v>
      </c>
      <c r="H800" s="68">
        <v>4167.66</v>
      </c>
      <c r="I800" s="68">
        <v>4542.41</v>
      </c>
      <c r="J800" s="68">
        <v>5007.88</v>
      </c>
      <c r="K800" s="68">
        <v>5238.1000000000004</v>
      </c>
      <c r="L800" s="68">
        <v>5312.53</v>
      </c>
      <c r="M800" s="68">
        <v>5277.91</v>
      </c>
      <c r="N800" s="68">
        <v>5286.4800000000005</v>
      </c>
      <c r="O800" s="68">
        <v>5291.9400000000005</v>
      </c>
      <c r="P800" s="68">
        <v>5284.39</v>
      </c>
      <c r="Q800" s="68">
        <v>5304.34</v>
      </c>
      <c r="R800" s="68">
        <v>5301.6</v>
      </c>
      <c r="S800" s="68">
        <v>5295.85</v>
      </c>
      <c r="T800" s="68">
        <v>5288.47</v>
      </c>
      <c r="U800" s="68">
        <v>5278.74</v>
      </c>
      <c r="V800" s="68">
        <v>5296.64</v>
      </c>
      <c r="W800" s="68">
        <v>5282.7300000000005</v>
      </c>
      <c r="X800" s="68">
        <v>5060.12</v>
      </c>
      <c r="Y800" s="68">
        <v>4599.25</v>
      </c>
    </row>
    <row r="801" spans="1:25" x14ac:dyDescent="0.2">
      <c r="A801" s="20">
        <v>24</v>
      </c>
      <c r="B801" s="68">
        <v>4464.83</v>
      </c>
      <c r="C801" s="68">
        <v>4302.8999999999996</v>
      </c>
      <c r="D801" s="68">
        <v>4233.6100000000006</v>
      </c>
      <c r="E801" s="68">
        <v>4189.8500000000004</v>
      </c>
      <c r="F801" s="68">
        <v>4169.42</v>
      </c>
      <c r="G801" s="68">
        <v>4131.3900000000003</v>
      </c>
      <c r="H801" s="68">
        <v>4105.1400000000003</v>
      </c>
      <c r="I801" s="68">
        <v>4460.17</v>
      </c>
      <c r="J801" s="68">
        <v>4832.72</v>
      </c>
      <c r="K801" s="68">
        <v>5092.88</v>
      </c>
      <c r="L801" s="68">
        <v>5182.7</v>
      </c>
      <c r="M801" s="68">
        <v>5159.92</v>
      </c>
      <c r="N801" s="68">
        <v>5101.74</v>
      </c>
      <c r="O801" s="68">
        <v>4947.3100000000004</v>
      </c>
      <c r="P801" s="68">
        <v>4951.2</v>
      </c>
      <c r="Q801" s="68">
        <v>4940.67</v>
      </c>
      <c r="R801" s="68">
        <v>4938.78</v>
      </c>
      <c r="S801" s="68">
        <v>4940.3200000000006</v>
      </c>
      <c r="T801" s="68">
        <v>4919.21</v>
      </c>
      <c r="U801" s="68">
        <v>4919.49</v>
      </c>
      <c r="V801" s="68">
        <v>4952.03</v>
      </c>
      <c r="W801" s="68">
        <v>4943.66</v>
      </c>
      <c r="X801" s="68">
        <v>4675.88</v>
      </c>
      <c r="Y801" s="68">
        <v>4511.25</v>
      </c>
    </row>
    <row r="802" spans="1:25" x14ac:dyDescent="0.2">
      <c r="A802" s="69">
        <v>25</v>
      </c>
      <c r="B802" s="68">
        <v>4415.6900000000005</v>
      </c>
      <c r="C802" s="68">
        <v>4245.59</v>
      </c>
      <c r="D802" s="68">
        <v>4190.5600000000004</v>
      </c>
      <c r="E802" s="68">
        <v>4161.29</v>
      </c>
      <c r="F802" s="68">
        <v>4161.7700000000004</v>
      </c>
      <c r="G802" s="68">
        <v>4204.08</v>
      </c>
      <c r="H802" s="68">
        <v>4409.93</v>
      </c>
      <c r="I802" s="68">
        <v>4549.25</v>
      </c>
      <c r="J802" s="68">
        <v>4942.26</v>
      </c>
      <c r="K802" s="68">
        <v>5012.45</v>
      </c>
      <c r="L802" s="68">
        <v>5027.9000000000005</v>
      </c>
      <c r="M802" s="68">
        <v>5004.78</v>
      </c>
      <c r="N802" s="68">
        <v>4993.0200000000004</v>
      </c>
      <c r="O802" s="68">
        <v>5007.34</v>
      </c>
      <c r="P802" s="68">
        <v>5008.51</v>
      </c>
      <c r="Q802" s="68">
        <v>5007.62</v>
      </c>
      <c r="R802" s="68">
        <v>5002.87</v>
      </c>
      <c r="S802" s="68">
        <v>4983.03</v>
      </c>
      <c r="T802" s="68">
        <v>4987.2300000000005</v>
      </c>
      <c r="U802" s="68">
        <v>4970.5200000000004</v>
      </c>
      <c r="V802" s="68">
        <v>4971.8600000000006</v>
      </c>
      <c r="W802" s="68">
        <v>4970.2</v>
      </c>
      <c r="X802" s="68">
        <v>4693.99</v>
      </c>
      <c r="Y802" s="68">
        <v>4504.71</v>
      </c>
    </row>
    <row r="803" spans="1:25" x14ac:dyDescent="0.2">
      <c r="A803" s="20">
        <v>26</v>
      </c>
      <c r="B803" s="68">
        <v>4268.0300000000007</v>
      </c>
      <c r="C803" s="68">
        <v>4181.92</v>
      </c>
      <c r="D803" s="68">
        <v>4156.1100000000006</v>
      </c>
      <c r="E803" s="68">
        <v>4112.43</v>
      </c>
      <c r="F803" s="68">
        <v>4121.34</v>
      </c>
      <c r="G803" s="68">
        <v>4178.82</v>
      </c>
      <c r="H803" s="68">
        <v>4353.3</v>
      </c>
      <c r="I803" s="68">
        <v>4660.8900000000003</v>
      </c>
      <c r="J803" s="68">
        <v>4941.28</v>
      </c>
      <c r="K803" s="68">
        <v>5035.5600000000004</v>
      </c>
      <c r="L803" s="68">
        <v>5048.0600000000004</v>
      </c>
      <c r="M803" s="68">
        <v>5027.75</v>
      </c>
      <c r="N803" s="68">
        <v>5019.6400000000003</v>
      </c>
      <c r="O803" s="68">
        <v>5034.3600000000006</v>
      </c>
      <c r="P803" s="68">
        <v>5032.47</v>
      </c>
      <c r="Q803" s="68">
        <v>5028.26</v>
      </c>
      <c r="R803" s="68">
        <v>5027.2700000000004</v>
      </c>
      <c r="S803" s="68">
        <v>5011.3</v>
      </c>
      <c r="T803" s="68">
        <v>5008.87</v>
      </c>
      <c r="U803" s="68">
        <v>5000.63</v>
      </c>
      <c r="V803" s="68">
        <v>5007</v>
      </c>
      <c r="W803" s="68">
        <v>4995.5600000000004</v>
      </c>
      <c r="X803" s="68">
        <v>4800.96</v>
      </c>
      <c r="Y803" s="68">
        <v>4510.5300000000007</v>
      </c>
    </row>
    <row r="804" spans="1:25" x14ac:dyDescent="0.2">
      <c r="A804" s="69">
        <v>27</v>
      </c>
      <c r="B804" s="68">
        <v>4463.01</v>
      </c>
      <c r="C804" s="68">
        <v>4324.68</v>
      </c>
      <c r="D804" s="68">
        <v>4237.32</v>
      </c>
      <c r="E804" s="68">
        <v>4192.42</v>
      </c>
      <c r="F804" s="68">
        <v>4193.79</v>
      </c>
      <c r="G804" s="68">
        <v>4198.1000000000004</v>
      </c>
      <c r="H804" s="68">
        <v>4409.87</v>
      </c>
      <c r="I804" s="68">
        <v>4740.4400000000005</v>
      </c>
      <c r="J804" s="68">
        <v>4956.1500000000005</v>
      </c>
      <c r="K804" s="68">
        <v>5020.43</v>
      </c>
      <c r="L804" s="68">
        <v>5029.92</v>
      </c>
      <c r="M804" s="68">
        <v>5025.68</v>
      </c>
      <c r="N804" s="68">
        <v>5021.8200000000006</v>
      </c>
      <c r="O804" s="68">
        <v>5028.37</v>
      </c>
      <c r="P804" s="68">
        <v>5030.79</v>
      </c>
      <c r="Q804" s="68">
        <v>5013.87</v>
      </c>
      <c r="R804" s="68">
        <v>5007.45</v>
      </c>
      <c r="S804" s="68">
        <v>4999.7</v>
      </c>
      <c r="T804" s="68">
        <v>4996.0600000000004</v>
      </c>
      <c r="U804" s="68">
        <v>4991.55</v>
      </c>
      <c r="V804" s="68">
        <v>4997.41</v>
      </c>
      <c r="W804" s="68">
        <v>4989.1000000000004</v>
      </c>
      <c r="X804" s="68">
        <v>4709.99</v>
      </c>
      <c r="Y804" s="68">
        <v>4532.38</v>
      </c>
    </row>
    <row r="805" spans="1:25" x14ac:dyDescent="0.2">
      <c r="A805" s="20">
        <v>28</v>
      </c>
      <c r="B805" s="68">
        <v>4395.83</v>
      </c>
      <c r="C805" s="68">
        <v>4276.38</v>
      </c>
      <c r="D805" s="68">
        <v>4202.99</v>
      </c>
      <c r="E805" s="68">
        <v>4184.18</v>
      </c>
      <c r="F805" s="68">
        <v>4193.57</v>
      </c>
      <c r="G805" s="68">
        <v>4237.47</v>
      </c>
      <c r="H805" s="68">
        <v>4397.83</v>
      </c>
      <c r="I805" s="68">
        <v>4721.1499999999996</v>
      </c>
      <c r="J805" s="68">
        <v>4930.16</v>
      </c>
      <c r="K805" s="68">
        <v>4991.5200000000004</v>
      </c>
      <c r="L805" s="68">
        <v>5005.9400000000005</v>
      </c>
      <c r="M805" s="68">
        <v>4987.2</v>
      </c>
      <c r="N805" s="68">
        <v>4977.8600000000006</v>
      </c>
      <c r="O805" s="68">
        <v>4985.25</v>
      </c>
      <c r="P805" s="68">
        <v>4984.05</v>
      </c>
      <c r="Q805" s="68">
        <v>4988.62</v>
      </c>
      <c r="R805" s="68">
        <v>4983.09</v>
      </c>
      <c r="S805" s="68">
        <v>4972.22</v>
      </c>
      <c r="T805" s="68">
        <v>4957.83</v>
      </c>
      <c r="U805" s="68">
        <v>4956.62</v>
      </c>
      <c r="V805" s="68">
        <v>4970.5700000000006</v>
      </c>
      <c r="W805" s="68">
        <v>4968.54</v>
      </c>
      <c r="X805" s="68">
        <v>4826.8600000000006</v>
      </c>
      <c r="Y805" s="68">
        <v>4524.04</v>
      </c>
    </row>
    <row r="806" spans="1:25" x14ac:dyDescent="0.2">
      <c r="A806" s="69">
        <v>29</v>
      </c>
      <c r="B806" s="68">
        <v>4314.97</v>
      </c>
      <c r="C806" s="68">
        <v>4241.34</v>
      </c>
      <c r="D806" s="68">
        <v>4191.3500000000004</v>
      </c>
      <c r="E806" s="68">
        <v>4152.6900000000005</v>
      </c>
      <c r="F806" s="68">
        <v>4189.75</v>
      </c>
      <c r="G806" s="68">
        <v>4222.6499999999996</v>
      </c>
      <c r="H806" s="68">
        <v>4395.2000000000007</v>
      </c>
      <c r="I806" s="68">
        <v>4687.9500000000007</v>
      </c>
      <c r="J806" s="68">
        <v>4909.2</v>
      </c>
      <c r="K806" s="68">
        <v>5224.55</v>
      </c>
      <c r="L806" s="68">
        <v>5263.66</v>
      </c>
      <c r="M806" s="68">
        <v>5183.45</v>
      </c>
      <c r="N806" s="68">
        <v>5164.76</v>
      </c>
      <c r="O806" s="68">
        <v>5190.1500000000005</v>
      </c>
      <c r="P806" s="68">
        <v>5040.21</v>
      </c>
      <c r="Q806" s="68">
        <v>5032.6400000000003</v>
      </c>
      <c r="R806" s="68">
        <v>4991.42</v>
      </c>
      <c r="S806" s="68">
        <v>5001.6000000000004</v>
      </c>
      <c r="T806" s="68">
        <v>4963.5</v>
      </c>
      <c r="U806" s="68">
        <v>4962.8100000000004</v>
      </c>
      <c r="V806" s="68">
        <v>4981.29</v>
      </c>
      <c r="W806" s="68">
        <v>4999.8600000000006</v>
      </c>
      <c r="X806" s="68">
        <v>4929.08</v>
      </c>
      <c r="Y806" s="68">
        <v>4645.12</v>
      </c>
    </row>
    <row r="807" spans="1:25" x14ac:dyDescent="0.2">
      <c r="A807" s="20">
        <v>30</v>
      </c>
      <c r="B807" s="68">
        <v>4521.79</v>
      </c>
      <c r="C807" s="68">
        <v>4498.01</v>
      </c>
      <c r="D807" s="68">
        <v>4392.0200000000004</v>
      </c>
      <c r="E807" s="68">
        <v>4326.4800000000005</v>
      </c>
      <c r="F807" s="68">
        <v>4276.09</v>
      </c>
      <c r="G807" s="68">
        <v>4299.8</v>
      </c>
      <c r="H807" s="68">
        <v>4281.82</v>
      </c>
      <c r="I807" s="68">
        <v>4521.16</v>
      </c>
      <c r="J807" s="68">
        <v>4656.63</v>
      </c>
      <c r="K807" s="68">
        <v>4862.2700000000004</v>
      </c>
      <c r="L807" s="68">
        <v>4888.22</v>
      </c>
      <c r="M807" s="68">
        <v>5114.37</v>
      </c>
      <c r="N807" s="68">
        <v>5103.9000000000005</v>
      </c>
      <c r="O807" s="68">
        <v>5179.12</v>
      </c>
      <c r="P807" s="68">
        <v>5203.99</v>
      </c>
      <c r="Q807" s="68">
        <v>5117.87</v>
      </c>
      <c r="R807" s="68">
        <v>5091.25</v>
      </c>
      <c r="S807" s="68">
        <v>5232.26</v>
      </c>
      <c r="T807" s="68">
        <v>5218.22</v>
      </c>
      <c r="U807" s="68">
        <v>5209.24</v>
      </c>
      <c r="V807" s="68">
        <v>5232.0600000000004</v>
      </c>
      <c r="W807" s="68">
        <v>5201.3900000000003</v>
      </c>
      <c r="X807" s="68">
        <v>4988.84</v>
      </c>
      <c r="Y807" s="68">
        <v>4551</v>
      </c>
    </row>
    <row r="808" spans="1:25" x14ac:dyDescent="0.2">
      <c r="A808" s="69">
        <v>31</v>
      </c>
      <c r="B808" s="68">
        <v>4359.01</v>
      </c>
      <c r="C808" s="68">
        <v>4230.07</v>
      </c>
      <c r="D808" s="68">
        <v>4207.32</v>
      </c>
      <c r="E808" s="68">
        <v>4181.3999999999996</v>
      </c>
      <c r="F808" s="68">
        <v>4130.47</v>
      </c>
      <c r="G808" s="68">
        <v>4162.66</v>
      </c>
      <c r="H808" s="68">
        <v>4058.76</v>
      </c>
      <c r="I808" s="68">
        <v>4456.76</v>
      </c>
      <c r="J808" s="68">
        <v>4530.9800000000005</v>
      </c>
      <c r="K808" s="68">
        <v>5078.41</v>
      </c>
      <c r="L808" s="68">
        <v>5134.17</v>
      </c>
      <c r="M808" s="68">
        <v>5164.22</v>
      </c>
      <c r="N808" s="68">
        <v>5147.8200000000006</v>
      </c>
      <c r="O808" s="68">
        <v>5153.0600000000004</v>
      </c>
      <c r="P808" s="68">
        <v>5161.5600000000004</v>
      </c>
      <c r="Q808" s="68">
        <v>5175.55</v>
      </c>
      <c r="R808" s="68">
        <v>5201.42</v>
      </c>
      <c r="S808" s="68">
        <v>5219.5</v>
      </c>
      <c r="T808" s="68">
        <v>5185.93</v>
      </c>
      <c r="U808" s="68">
        <v>5151.6000000000004</v>
      </c>
      <c r="V808" s="68">
        <v>5192.76</v>
      </c>
      <c r="W808" s="68">
        <v>5175.78</v>
      </c>
      <c r="X808" s="68">
        <v>5049.88</v>
      </c>
      <c r="Y808" s="68">
        <v>4597.0300000000007</v>
      </c>
    </row>
    <row r="811" spans="1:25" x14ac:dyDescent="0.2">
      <c r="A811" s="108" t="s">
        <v>139</v>
      </c>
      <c r="B811" s="110" t="s">
        <v>207</v>
      </c>
      <c r="C811" s="110"/>
      <c r="D811" s="110"/>
      <c r="E811" s="110"/>
      <c r="F811" s="110"/>
      <c r="G811" s="110"/>
      <c r="H811" s="110"/>
      <c r="I811" s="110"/>
      <c r="J811" s="110"/>
      <c r="K811" s="110"/>
      <c r="L811" s="110"/>
      <c r="M811" s="110"/>
      <c r="N811" s="110"/>
      <c r="O811" s="110"/>
      <c r="P811" s="110"/>
      <c r="Q811" s="110"/>
      <c r="R811" s="110"/>
      <c r="S811" s="110"/>
      <c r="T811" s="110"/>
      <c r="U811" s="110"/>
      <c r="V811" s="110"/>
      <c r="W811" s="110"/>
      <c r="X811" s="110"/>
      <c r="Y811" s="110"/>
    </row>
    <row r="812" spans="1:25" x14ac:dyDescent="0.2">
      <c r="A812" s="109"/>
      <c r="B812" s="66" t="s">
        <v>141</v>
      </c>
      <c r="C812" s="66" t="s">
        <v>142</v>
      </c>
      <c r="D812" s="66" t="s">
        <v>143</v>
      </c>
      <c r="E812" s="66" t="s">
        <v>144</v>
      </c>
      <c r="F812" s="67" t="s">
        <v>145</v>
      </c>
      <c r="G812" s="66" t="s">
        <v>146</v>
      </c>
      <c r="H812" s="66" t="s">
        <v>147</v>
      </c>
      <c r="I812" s="66" t="s">
        <v>148</v>
      </c>
      <c r="J812" s="66" t="s">
        <v>149</v>
      </c>
      <c r="K812" s="66" t="s">
        <v>150</v>
      </c>
      <c r="L812" s="66" t="s">
        <v>151</v>
      </c>
      <c r="M812" s="66" t="s">
        <v>152</v>
      </c>
      <c r="N812" s="66" t="s">
        <v>153</v>
      </c>
      <c r="O812" s="66" t="s">
        <v>154</v>
      </c>
      <c r="P812" s="66" t="s">
        <v>155</v>
      </c>
      <c r="Q812" s="66" t="s">
        <v>156</v>
      </c>
      <c r="R812" s="66" t="s">
        <v>157</v>
      </c>
      <c r="S812" s="66" t="s">
        <v>158</v>
      </c>
      <c r="T812" s="66" t="s">
        <v>159</v>
      </c>
      <c r="U812" s="66" t="s">
        <v>160</v>
      </c>
      <c r="V812" s="66" t="s">
        <v>161</v>
      </c>
      <c r="W812" s="66" t="s">
        <v>162</v>
      </c>
      <c r="X812" s="66" t="s">
        <v>163</v>
      </c>
      <c r="Y812" s="66" t="s">
        <v>164</v>
      </c>
    </row>
    <row r="813" spans="1:25" x14ac:dyDescent="0.2">
      <c r="A813" s="20">
        <v>1</v>
      </c>
      <c r="B813" s="68">
        <v>0</v>
      </c>
      <c r="C813" s="68">
        <v>0</v>
      </c>
      <c r="D813" s="68">
        <v>0</v>
      </c>
      <c r="E813" s="68">
        <v>0</v>
      </c>
      <c r="F813" s="68">
        <v>5.55</v>
      </c>
      <c r="G813" s="68">
        <v>1257.0999999999999</v>
      </c>
      <c r="H813" s="68">
        <v>179.05</v>
      </c>
      <c r="I813" s="68">
        <v>105.93</v>
      </c>
      <c r="J813" s="68">
        <v>0</v>
      </c>
      <c r="K813" s="68">
        <v>0.03</v>
      </c>
      <c r="L813" s="68">
        <v>0</v>
      </c>
      <c r="M813" s="68">
        <v>0</v>
      </c>
      <c r="N813" s="68">
        <v>0</v>
      </c>
      <c r="O813" s="68">
        <v>0</v>
      </c>
      <c r="P813" s="68">
        <v>0</v>
      </c>
      <c r="Q813" s="68">
        <v>0</v>
      </c>
      <c r="R813" s="68">
        <v>0</v>
      </c>
      <c r="S813" s="68">
        <v>0</v>
      </c>
      <c r="T813" s="68">
        <v>0</v>
      </c>
      <c r="U813" s="68">
        <v>0</v>
      </c>
      <c r="V813" s="68">
        <v>0</v>
      </c>
      <c r="W813" s="68">
        <v>0</v>
      </c>
      <c r="X813" s="68">
        <v>0</v>
      </c>
      <c r="Y813" s="68">
        <v>0</v>
      </c>
    </row>
    <row r="814" spans="1:25" x14ac:dyDescent="0.2">
      <c r="A814" s="20">
        <v>2</v>
      </c>
      <c r="B814" s="68">
        <v>0</v>
      </c>
      <c r="C814" s="68">
        <v>0</v>
      </c>
      <c r="D814" s="68">
        <v>0</v>
      </c>
      <c r="E814" s="68">
        <v>0</v>
      </c>
      <c r="F814" s="68">
        <v>2.27</v>
      </c>
      <c r="G814" s="68">
        <v>38.840000000000003</v>
      </c>
      <c r="H814" s="68">
        <v>112.91</v>
      </c>
      <c r="I814" s="68">
        <v>240.29</v>
      </c>
      <c r="J814" s="68">
        <v>230.96</v>
      </c>
      <c r="K814" s="68">
        <v>155.94999999999999</v>
      </c>
      <c r="L814" s="68">
        <v>70.650000000000006</v>
      </c>
      <c r="M814" s="68">
        <v>39.83</v>
      </c>
      <c r="N814" s="68">
        <v>33.29</v>
      </c>
      <c r="O814" s="68">
        <v>0.12</v>
      </c>
      <c r="P814" s="68">
        <v>0.73</v>
      </c>
      <c r="Q814" s="68">
        <v>0</v>
      </c>
      <c r="R814" s="68">
        <v>0</v>
      </c>
      <c r="S814" s="68">
        <v>0</v>
      </c>
      <c r="T814" s="68">
        <v>0</v>
      </c>
      <c r="U814" s="68">
        <v>85.13</v>
      </c>
      <c r="V814" s="68">
        <v>0</v>
      </c>
      <c r="W814" s="68">
        <v>0</v>
      </c>
      <c r="X814" s="68">
        <v>0</v>
      </c>
      <c r="Y814" s="68">
        <v>0</v>
      </c>
    </row>
    <row r="815" spans="1:25" x14ac:dyDescent="0.2">
      <c r="A815" s="69">
        <v>3</v>
      </c>
      <c r="B815" s="68">
        <v>62.48</v>
      </c>
      <c r="C815" s="68">
        <v>52.69</v>
      </c>
      <c r="D815" s="68">
        <v>0.55000000000000004</v>
      </c>
      <c r="E815" s="68">
        <v>8.76</v>
      </c>
      <c r="F815" s="68">
        <v>0</v>
      </c>
      <c r="G815" s="68">
        <v>68.83</v>
      </c>
      <c r="H815" s="68">
        <v>83.56</v>
      </c>
      <c r="I815" s="68">
        <v>238.64</v>
      </c>
      <c r="J815" s="68">
        <v>204.64</v>
      </c>
      <c r="K815" s="68">
        <v>22.76</v>
      </c>
      <c r="L815" s="68">
        <v>38.81</v>
      </c>
      <c r="M815" s="68">
        <v>74.89</v>
      </c>
      <c r="N815" s="68">
        <v>97.9</v>
      </c>
      <c r="O815" s="68">
        <v>90.58</v>
      </c>
      <c r="P815" s="68">
        <v>114.34</v>
      </c>
      <c r="Q815" s="68">
        <v>108.8</v>
      </c>
      <c r="R815" s="68">
        <v>172.57</v>
      </c>
      <c r="S815" s="68">
        <v>129.84</v>
      </c>
      <c r="T815" s="68">
        <v>75.569999999999993</v>
      </c>
      <c r="U815" s="68">
        <v>142.71</v>
      </c>
      <c r="V815" s="68">
        <v>157.25</v>
      </c>
      <c r="W815" s="68">
        <v>185.07</v>
      </c>
      <c r="X815" s="68">
        <v>7.13</v>
      </c>
      <c r="Y815" s="68">
        <v>34.53</v>
      </c>
    </row>
    <row r="816" spans="1:25" x14ac:dyDescent="0.2">
      <c r="A816" s="20">
        <v>4</v>
      </c>
      <c r="B816" s="68">
        <v>59.94</v>
      </c>
      <c r="C816" s="68">
        <v>137.09</v>
      </c>
      <c r="D816" s="68">
        <v>161.72</v>
      </c>
      <c r="E816" s="68">
        <v>223.34</v>
      </c>
      <c r="F816" s="68">
        <v>241.96</v>
      </c>
      <c r="G816" s="68">
        <v>304.52</v>
      </c>
      <c r="H816" s="68">
        <v>373.93</v>
      </c>
      <c r="I816" s="68">
        <v>70.95</v>
      </c>
      <c r="J816" s="68">
        <v>0</v>
      </c>
      <c r="K816" s="68">
        <v>2.5099999999999998</v>
      </c>
      <c r="L816" s="68">
        <v>124.16</v>
      </c>
      <c r="M816" s="68">
        <v>95.22</v>
      </c>
      <c r="N816" s="68">
        <v>102.66</v>
      </c>
      <c r="O816" s="68">
        <v>165.32</v>
      </c>
      <c r="P816" s="68">
        <v>173.43</v>
      </c>
      <c r="Q816" s="68">
        <v>225.33</v>
      </c>
      <c r="R816" s="68">
        <v>220.19</v>
      </c>
      <c r="S816" s="68">
        <v>358.33</v>
      </c>
      <c r="T816" s="68">
        <v>281.3</v>
      </c>
      <c r="U816" s="68">
        <v>174.24</v>
      </c>
      <c r="V816" s="68">
        <v>153.97</v>
      </c>
      <c r="W816" s="68">
        <v>71.34</v>
      </c>
      <c r="X816" s="68">
        <v>228.14</v>
      </c>
      <c r="Y816" s="68">
        <v>0</v>
      </c>
    </row>
    <row r="817" spans="1:25" x14ac:dyDescent="0.2">
      <c r="A817" s="69">
        <v>5</v>
      </c>
      <c r="B817" s="68">
        <v>0</v>
      </c>
      <c r="C817" s="68">
        <v>0</v>
      </c>
      <c r="D817" s="68">
        <v>0</v>
      </c>
      <c r="E817" s="68">
        <v>0</v>
      </c>
      <c r="F817" s="68">
        <v>0</v>
      </c>
      <c r="G817" s="68">
        <v>91.58</v>
      </c>
      <c r="H817" s="68">
        <v>205.37</v>
      </c>
      <c r="I817" s="68">
        <v>444.17</v>
      </c>
      <c r="J817" s="68">
        <v>87.64</v>
      </c>
      <c r="K817" s="68">
        <v>125.13</v>
      </c>
      <c r="L817" s="68">
        <v>7.93</v>
      </c>
      <c r="M817" s="68">
        <v>0.33</v>
      </c>
      <c r="N817" s="68">
        <v>14.49</v>
      </c>
      <c r="O817" s="68">
        <v>110.94</v>
      </c>
      <c r="P817" s="68">
        <v>172.09</v>
      </c>
      <c r="Q817" s="68">
        <v>146.44</v>
      </c>
      <c r="R817" s="68">
        <v>130.16</v>
      </c>
      <c r="S817" s="68">
        <v>41.49</v>
      </c>
      <c r="T817" s="68">
        <v>52.14</v>
      </c>
      <c r="U817" s="68">
        <v>0.54</v>
      </c>
      <c r="V817" s="68">
        <v>5.19</v>
      </c>
      <c r="W817" s="68">
        <v>3.59</v>
      </c>
      <c r="X817" s="68">
        <v>0</v>
      </c>
      <c r="Y817" s="68">
        <v>0</v>
      </c>
    </row>
    <row r="818" spans="1:25" x14ac:dyDescent="0.2">
      <c r="A818" s="20">
        <v>6</v>
      </c>
      <c r="B818" s="68">
        <v>0</v>
      </c>
      <c r="C818" s="68">
        <v>22.52</v>
      </c>
      <c r="D818" s="68">
        <v>15.39</v>
      </c>
      <c r="E818" s="68">
        <v>161.44999999999999</v>
      </c>
      <c r="F818" s="68">
        <v>0</v>
      </c>
      <c r="G818" s="68">
        <v>178.98</v>
      </c>
      <c r="H818" s="68">
        <v>349.64</v>
      </c>
      <c r="I818" s="68">
        <v>278.43</v>
      </c>
      <c r="J818" s="68">
        <v>119.02</v>
      </c>
      <c r="K818" s="68">
        <v>80.819999999999993</v>
      </c>
      <c r="L818" s="68">
        <v>94.32</v>
      </c>
      <c r="M818" s="68">
        <v>91.62</v>
      </c>
      <c r="N818" s="68">
        <v>258.31</v>
      </c>
      <c r="O818" s="68">
        <v>242.38</v>
      </c>
      <c r="P818" s="68">
        <v>23.28</v>
      </c>
      <c r="Q818" s="68">
        <v>370.93</v>
      </c>
      <c r="R818" s="68">
        <v>121.12</v>
      </c>
      <c r="S818" s="68">
        <v>103.23</v>
      </c>
      <c r="T818" s="68">
        <v>35.01</v>
      </c>
      <c r="U818" s="68">
        <v>21.21</v>
      </c>
      <c r="V818" s="68">
        <v>32.450000000000003</v>
      </c>
      <c r="W818" s="68">
        <v>11.7</v>
      </c>
      <c r="X818" s="68">
        <v>0</v>
      </c>
      <c r="Y818" s="68">
        <v>0</v>
      </c>
    </row>
    <row r="819" spans="1:25" x14ac:dyDescent="0.2">
      <c r="A819" s="69">
        <v>7</v>
      </c>
      <c r="B819" s="68">
        <v>0</v>
      </c>
      <c r="C819" s="68">
        <v>55.51</v>
      </c>
      <c r="D819" s="68">
        <v>0</v>
      </c>
      <c r="E819" s="68">
        <v>0</v>
      </c>
      <c r="F819" s="68">
        <v>0</v>
      </c>
      <c r="G819" s="68">
        <v>442.14</v>
      </c>
      <c r="H819" s="68">
        <v>353.31</v>
      </c>
      <c r="I819" s="68">
        <v>337.25</v>
      </c>
      <c r="J819" s="68">
        <v>76.61</v>
      </c>
      <c r="K819" s="68">
        <v>61.66</v>
      </c>
      <c r="L819" s="68">
        <v>134.72999999999999</v>
      </c>
      <c r="M819" s="68">
        <v>34.799999999999997</v>
      </c>
      <c r="N819" s="68">
        <v>111.48</v>
      </c>
      <c r="O819" s="68">
        <v>63.96</v>
      </c>
      <c r="P819" s="68">
        <v>217.5</v>
      </c>
      <c r="Q819" s="68">
        <v>215.82</v>
      </c>
      <c r="R819" s="68">
        <v>19.82</v>
      </c>
      <c r="S819" s="68">
        <v>59.31</v>
      </c>
      <c r="T819" s="68">
        <v>15.22</v>
      </c>
      <c r="U819" s="68">
        <v>0</v>
      </c>
      <c r="V819" s="68">
        <v>0</v>
      </c>
      <c r="W819" s="68">
        <v>0</v>
      </c>
      <c r="X819" s="68">
        <v>0</v>
      </c>
      <c r="Y819" s="68">
        <v>0</v>
      </c>
    </row>
    <row r="820" spans="1:25" x14ac:dyDescent="0.2">
      <c r="A820" s="20">
        <v>8</v>
      </c>
      <c r="B820" s="68">
        <v>0</v>
      </c>
      <c r="C820" s="68">
        <v>0</v>
      </c>
      <c r="D820" s="68">
        <v>0</v>
      </c>
      <c r="E820" s="68">
        <v>58.72</v>
      </c>
      <c r="F820" s="68">
        <v>193.93</v>
      </c>
      <c r="G820" s="68">
        <v>164</v>
      </c>
      <c r="H820" s="68">
        <v>271.52</v>
      </c>
      <c r="I820" s="68">
        <v>49.26</v>
      </c>
      <c r="J820" s="68">
        <v>0</v>
      </c>
      <c r="K820" s="68">
        <v>3.4</v>
      </c>
      <c r="L820" s="68">
        <v>0</v>
      </c>
      <c r="M820" s="68">
        <v>0</v>
      </c>
      <c r="N820" s="68">
        <v>0</v>
      </c>
      <c r="O820" s="68">
        <v>32.89</v>
      </c>
      <c r="P820" s="68">
        <v>0</v>
      </c>
      <c r="Q820" s="68">
        <v>0</v>
      </c>
      <c r="R820" s="68">
        <v>0</v>
      </c>
      <c r="S820" s="68">
        <v>0</v>
      </c>
      <c r="T820" s="68">
        <v>0</v>
      </c>
      <c r="U820" s="68">
        <v>0</v>
      </c>
      <c r="V820" s="68">
        <v>0</v>
      </c>
      <c r="W820" s="68">
        <v>0</v>
      </c>
      <c r="X820" s="68">
        <v>0</v>
      </c>
      <c r="Y820" s="68">
        <v>0</v>
      </c>
    </row>
    <row r="821" spans="1:25" x14ac:dyDescent="0.2">
      <c r="A821" s="69">
        <v>9</v>
      </c>
      <c r="B821" s="68">
        <v>0</v>
      </c>
      <c r="C821" s="68">
        <v>0</v>
      </c>
      <c r="D821" s="68">
        <v>0</v>
      </c>
      <c r="E821" s="68">
        <v>0</v>
      </c>
      <c r="F821" s="68">
        <v>0</v>
      </c>
      <c r="G821" s="68">
        <v>6.73</v>
      </c>
      <c r="H821" s="68">
        <v>63.98</v>
      </c>
      <c r="I821" s="68">
        <v>58.43</v>
      </c>
      <c r="J821" s="68">
        <v>35.99</v>
      </c>
      <c r="K821" s="68">
        <v>50.11</v>
      </c>
      <c r="L821" s="68">
        <v>0</v>
      </c>
      <c r="M821" s="68">
        <v>0</v>
      </c>
      <c r="N821" s="68">
        <v>0</v>
      </c>
      <c r="O821" s="68">
        <v>0</v>
      </c>
      <c r="P821" s="68">
        <v>22.81</v>
      </c>
      <c r="Q821" s="68">
        <v>31.81</v>
      </c>
      <c r="R821" s="68">
        <v>4.18</v>
      </c>
      <c r="S821" s="68">
        <v>0</v>
      </c>
      <c r="T821" s="68">
        <v>0</v>
      </c>
      <c r="U821" s="68">
        <v>0</v>
      </c>
      <c r="V821" s="68">
        <v>0</v>
      </c>
      <c r="W821" s="68">
        <v>0</v>
      </c>
      <c r="X821" s="68">
        <v>0</v>
      </c>
      <c r="Y821" s="68">
        <v>0</v>
      </c>
    </row>
    <row r="822" spans="1:25" x14ac:dyDescent="0.2">
      <c r="A822" s="20">
        <v>10</v>
      </c>
      <c r="B822" s="68">
        <v>0</v>
      </c>
      <c r="C822" s="68">
        <v>0</v>
      </c>
      <c r="D822" s="68">
        <v>0</v>
      </c>
      <c r="E822" s="68">
        <v>0</v>
      </c>
      <c r="F822" s="68">
        <v>0</v>
      </c>
      <c r="G822" s="68">
        <v>0</v>
      </c>
      <c r="H822" s="68">
        <v>12.76</v>
      </c>
      <c r="I822" s="68">
        <v>85.2</v>
      </c>
      <c r="J822" s="68">
        <v>14.45</v>
      </c>
      <c r="K822" s="68">
        <v>44.23</v>
      </c>
      <c r="L822" s="68">
        <v>0.96</v>
      </c>
      <c r="M822" s="68">
        <v>0</v>
      </c>
      <c r="N822" s="68">
        <v>0</v>
      </c>
      <c r="O822" s="68">
        <v>0</v>
      </c>
      <c r="P822" s="68">
        <v>0</v>
      </c>
      <c r="Q822" s="68">
        <v>4.59</v>
      </c>
      <c r="R822" s="68">
        <v>14.31</v>
      </c>
      <c r="S822" s="68">
        <v>63.47</v>
      </c>
      <c r="T822" s="68">
        <v>0</v>
      </c>
      <c r="U822" s="68">
        <v>0</v>
      </c>
      <c r="V822" s="68">
        <v>0</v>
      </c>
      <c r="W822" s="68">
        <v>0</v>
      </c>
      <c r="X822" s="68">
        <v>0</v>
      </c>
      <c r="Y822" s="68">
        <v>0</v>
      </c>
    </row>
    <row r="823" spans="1:25" x14ac:dyDescent="0.2">
      <c r="A823" s="69">
        <v>11</v>
      </c>
      <c r="B823" s="68">
        <v>0</v>
      </c>
      <c r="C823" s="68">
        <v>0</v>
      </c>
      <c r="D823" s="68">
        <v>0</v>
      </c>
      <c r="E823" s="68">
        <v>0</v>
      </c>
      <c r="F823" s="68">
        <v>0</v>
      </c>
      <c r="G823" s="68">
        <v>186.83</v>
      </c>
      <c r="H823" s="68">
        <v>149.46</v>
      </c>
      <c r="I823" s="68">
        <v>184.67</v>
      </c>
      <c r="J823" s="68">
        <v>131.62</v>
      </c>
      <c r="K823" s="68">
        <v>11.89</v>
      </c>
      <c r="L823" s="68">
        <v>107.84</v>
      </c>
      <c r="M823" s="68">
        <v>118.46</v>
      </c>
      <c r="N823" s="68">
        <v>18.489999999999998</v>
      </c>
      <c r="O823" s="68">
        <v>48.43</v>
      </c>
      <c r="P823" s="68">
        <v>6.03</v>
      </c>
      <c r="Q823" s="68">
        <v>0.02</v>
      </c>
      <c r="R823" s="68">
        <v>0</v>
      </c>
      <c r="S823" s="68">
        <v>0</v>
      </c>
      <c r="T823" s="68">
        <v>0</v>
      </c>
      <c r="U823" s="68">
        <v>0</v>
      </c>
      <c r="V823" s="68">
        <v>0</v>
      </c>
      <c r="W823" s="68">
        <v>0</v>
      </c>
      <c r="X823" s="68">
        <v>0</v>
      </c>
      <c r="Y823" s="68">
        <v>0</v>
      </c>
    </row>
    <row r="824" spans="1:25" x14ac:dyDescent="0.2">
      <c r="A824" s="20">
        <v>12</v>
      </c>
      <c r="B824" s="68">
        <v>0</v>
      </c>
      <c r="C824" s="68">
        <v>0</v>
      </c>
      <c r="D824" s="68">
        <v>0</v>
      </c>
      <c r="E824" s="68">
        <v>0</v>
      </c>
      <c r="F824" s="68">
        <v>0</v>
      </c>
      <c r="G824" s="68">
        <v>174.25</v>
      </c>
      <c r="H824" s="68">
        <v>82.97</v>
      </c>
      <c r="I824" s="68">
        <v>64.89</v>
      </c>
      <c r="J824" s="68">
        <v>0</v>
      </c>
      <c r="K824" s="68">
        <v>80.180000000000007</v>
      </c>
      <c r="L824" s="68">
        <v>0</v>
      </c>
      <c r="M824" s="68">
        <v>0</v>
      </c>
      <c r="N824" s="68">
        <v>0</v>
      </c>
      <c r="O824" s="68">
        <v>0</v>
      </c>
      <c r="P824" s="68">
        <v>0</v>
      </c>
      <c r="Q824" s="68">
        <v>0</v>
      </c>
      <c r="R824" s="68">
        <v>0</v>
      </c>
      <c r="S824" s="68">
        <v>0</v>
      </c>
      <c r="T824" s="68">
        <v>0</v>
      </c>
      <c r="U824" s="68">
        <v>0</v>
      </c>
      <c r="V824" s="68">
        <v>0</v>
      </c>
      <c r="W824" s="68">
        <v>0</v>
      </c>
      <c r="X824" s="68">
        <v>0</v>
      </c>
      <c r="Y824" s="68">
        <v>0</v>
      </c>
    </row>
    <row r="825" spans="1:25" x14ac:dyDescent="0.2">
      <c r="A825" s="69">
        <v>13</v>
      </c>
      <c r="B825" s="68">
        <v>0</v>
      </c>
      <c r="C825" s="68">
        <v>0</v>
      </c>
      <c r="D825" s="68">
        <v>0</v>
      </c>
      <c r="E825" s="68">
        <v>0</v>
      </c>
      <c r="F825" s="68">
        <v>0</v>
      </c>
      <c r="G825" s="68">
        <v>132.34</v>
      </c>
      <c r="H825" s="68">
        <v>68.41</v>
      </c>
      <c r="I825" s="68">
        <v>226.17</v>
      </c>
      <c r="J825" s="68">
        <v>201.18</v>
      </c>
      <c r="K825" s="68">
        <v>43.57</v>
      </c>
      <c r="L825" s="68">
        <v>0</v>
      </c>
      <c r="M825" s="68">
        <v>0.03</v>
      </c>
      <c r="N825" s="68">
        <v>0.11</v>
      </c>
      <c r="O825" s="68">
        <v>0.83</v>
      </c>
      <c r="P825" s="68">
        <v>0</v>
      </c>
      <c r="Q825" s="68">
        <v>0</v>
      </c>
      <c r="R825" s="68">
        <v>0.14000000000000001</v>
      </c>
      <c r="S825" s="68">
        <v>0</v>
      </c>
      <c r="T825" s="68">
        <v>0</v>
      </c>
      <c r="U825" s="68">
        <v>0</v>
      </c>
      <c r="V825" s="68">
        <v>0</v>
      </c>
      <c r="W825" s="68">
        <v>0</v>
      </c>
      <c r="X825" s="68">
        <v>0</v>
      </c>
      <c r="Y825" s="68">
        <v>0</v>
      </c>
    </row>
    <row r="826" spans="1:25" x14ac:dyDescent="0.2">
      <c r="A826" s="20">
        <v>14</v>
      </c>
      <c r="B826" s="68">
        <v>0</v>
      </c>
      <c r="C826" s="68">
        <v>0</v>
      </c>
      <c r="D826" s="68">
        <v>0</v>
      </c>
      <c r="E826" s="68">
        <v>65.38</v>
      </c>
      <c r="F826" s="68">
        <v>10.79</v>
      </c>
      <c r="G826" s="68">
        <v>89.64</v>
      </c>
      <c r="H826" s="68">
        <v>163.41</v>
      </c>
      <c r="I826" s="68">
        <v>117.24</v>
      </c>
      <c r="J826" s="68">
        <v>4.04</v>
      </c>
      <c r="K826" s="68">
        <v>151.28</v>
      </c>
      <c r="L826" s="68">
        <v>26.76</v>
      </c>
      <c r="M826" s="68">
        <v>20.09</v>
      </c>
      <c r="N826" s="68">
        <v>0</v>
      </c>
      <c r="O826" s="68">
        <v>19.71</v>
      </c>
      <c r="P826" s="68">
        <v>78.36</v>
      </c>
      <c r="Q826" s="68">
        <v>102.48</v>
      </c>
      <c r="R826" s="68">
        <v>0</v>
      </c>
      <c r="S826" s="68">
        <v>0</v>
      </c>
      <c r="T826" s="68">
        <v>0</v>
      </c>
      <c r="U826" s="68">
        <v>0</v>
      </c>
      <c r="V826" s="68">
        <v>0.49</v>
      </c>
      <c r="W826" s="68">
        <v>0</v>
      </c>
      <c r="X826" s="68">
        <v>0</v>
      </c>
      <c r="Y826" s="68">
        <v>0</v>
      </c>
    </row>
    <row r="827" spans="1:25" x14ac:dyDescent="0.2">
      <c r="A827" s="69">
        <v>15</v>
      </c>
      <c r="B827" s="68">
        <v>0</v>
      </c>
      <c r="C827" s="68">
        <v>0</v>
      </c>
      <c r="D827" s="68">
        <v>0</v>
      </c>
      <c r="E827" s="68">
        <v>5.92</v>
      </c>
      <c r="F827" s="68">
        <v>0</v>
      </c>
      <c r="G827" s="68">
        <v>545.91999999999996</v>
      </c>
      <c r="H827" s="68">
        <v>846.77</v>
      </c>
      <c r="I827" s="68">
        <v>401.85</v>
      </c>
      <c r="J827" s="68">
        <v>670.66</v>
      </c>
      <c r="K827" s="68">
        <v>526.4</v>
      </c>
      <c r="L827" s="68">
        <v>537.54</v>
      </c>
      <c r="M827" s="68">
        <v>392.61</v>
      </c>
      <c r="N827" s="68">
        <v>295.82</v>
      </c>
      <c r="O827" s="68">
        <v>495.46</v>
      </c>
      <c r="P827" s="68">
        <v>316.24</v>
      </c>
      <c r="Q827" s="68">
        <v>494.45</v>
      </c>
      <c r="R827" s="68">
        <v>481.69</v>
      </c>
      <c r="S827" s="68">
        <v>452.27</v>
      </c>
      <c r="T827" s="68">
        <v>445.31</v>
      </c>
      <c r="U827" s="68">
        <v>415.5</v>
      </c>
      <c r="V827" s="68">
        <v>216.57</v>
      </c>
      <c r="W827" s="68">
        <v>0</v>
      </c>
      <c r="X827" s="68">
        <v>0</v>
      </c>
      <c r="Y827" s="68">
        <v>0</v>
      </c>
    </row>
    <row r="828" spans="1:25" x14ac:dyDescent="0.2">
      <c r="A828" s="20">
        <v>16</v>
      </c>
      <c r="B828" s="68">
        <v>0</v>
      </c>
      <c r="C828" s="68">
        <v>0</v>
      </c>
      <c r="D828" s="68">
        <v>33.47</v>
      </c>
      <c r="E828" s="68">
        <v>99.25</v>
      </c>
      <c r="F828" s="68">
        <v>43.28</v>
      </c>
      <c r="G828" s="68">
        <v>132.78</v>
      </c>
      <c r="H828" s="68">
        <v>201.88</v>
      </c>
      <c r="I828" s="68">
        <v>96.8</v>
      </c>
      <c r="J828" s="68">
        <v>188.03</v>
      </c>
      <c r="K828" s="68">
        <v>187.49</v>
      </c>
      <c r="L828" s="68">
        <v>168.93</v>
      </c>
      <c r="M828" s="68">
        <v>143.13</v>
      </c>
      <c r="N828" s="68">
        <v>121.1</v>
      </c>
      <c r="O828" s="68">
        <v>119.24</v>
      </c>
      <c r="P828" s="68">
        <v>136.68</v>
      </c>
      <c r="Q828" s="68">
        <v>137.79</v>
      </c>
      <c r="R828" s="68">
        <v>140.44999999999999</v>
      </c>
      <c r="S828" s="68">
        <v>79</v>
      </c>
      <c r="T828" s="68">
        <v>87.97</v>
      </c>
      <c r="U828" s="68">
        <v>192.36</v>
      </c>
      <c r="V828" s="68">
        <v>317.14999999999998</v>
      </c>
      <c r="W828" s="68">
        <v>82.17</v>
      </c>
      <c r="X828" s="68">
        <v>0</v>
      </c>
      <c r="Y828" s="68">
        <v>0</v>
      </c>
    </row>
    <row r="829" spans="1:25" x14ac:dyDescent="0.2">
      <c r="A829" s="69">
        <v>17</v>
      </c>
      <c r="B829" s="68">
        <v>0</v>
      </c>
      <c r="C829" s="68">
        <v>0</v>
      </c>
      <c r="D829" s="68">
        <v>51.12</v>
      </c>
      <c r="E829" s="68">
        <v>19.16</v>
      </c>
      <c r="F829" s="68">
        <v>31.33</v>
      </c>
      <c r="G829" s="68">
        <v>109.54</v>
      </c>
      <c r="H829" s="68">
        <v>163.66999999999999</v>
      </c>
      <c r="I829" s="68">
        <v>102.96</v>
      </c>
      <c r="J829" s="68">
        <v>168.79</v>
      </c>
      <c r="K829" s="68">
        <v>142.38999999999999</v>
      </c>
      <c r="L829" s="68">
        <v>108.96</v>
      </c>
      <c r="M829" s="68">
        <v>70.72</v>
      </c>
      <c r="N829" s="68">
        <v>64.58</v>
      </c>
      <c r="O829" s="68">
        <v>102</v>
      </c>
      <c r="P829" s="68">
        <v>115.65</v>
      </c>
      <c r="Q829" s="68">
        <v>116.72</v>
      </c>
      <c r="R829" s="68">
        <v>92.91</v>
      </c>
      <c r="S829" s="68">
        <v>85.6</v>
      </c>
      <c r="T829" s="68">
        <v>64.25</v>
      </c>
      <c r="U829" s="68">
        <v>140.04</v>
      </c>
      <c r="V829" s="68">
        <v>226.86</v>
      </c>
      <c r="W829" s="68">
        <v>0</v>
      </c>
      <c r="X829" s="68">
        <v>0</v>
      </c>
      <c r="Y829" s="68">
        <v>0</v>
      </c>
    </row>
    <row r="830" spans="1:25" x14ac:dyDescent="0.2">
      <c r="A830" s="20">
        <v>18</v>
      </c>
      <c r="B830" s="68">
        <v>0</v>
      </c>
      <c r="C830" s="68">
        <v>0</v>
      </c>
      <c r="D830" s="68">
        <v>3.45</v>
      </c>
      <c r="E830" s="68">
        <v>20.9</v>
      </c>
      <c r="F830" s="68">
        <v>45.5</v>
      </c>
      <c r="G830" s="68">
        <v>122.3</v>
      </c>
      <c r="H830" s="68">
        <v>206.89</v>
      </c>
      <c r="I830" s="68">
        <v>174.68</v>
      </c>
      <c r="J830" s="68">
        <v>144.02000000000001</v>
      </c>
      <c r="K830" s="68">
        <v>62.67</v>
      </c>
      <c r="L830" s="68">
        <v>18.86</v>
      </c>
      <c r="M830" s="68">
        <v>7.0000000000000007E-2</v>
      </c>
      <c r="N830" s="68">
        <v>37.200000000000003</v>
      </c>
      <c r="O830" s="68">
        <v>5.98</v>
      </c>
      <c r="P830" s="68">
        <v>0</v>
      </c>
      <c r="Q830" s="68">
        <v>0</v>
      </c>
      <c r="R830" s="68">
        <v>7.86</v>
      </c>
      <c r="S830" s="68">
        <v>45.86</v>
      </c>
      <c r="T830" s="68">
        <v>38.26</v>
      </c>
      <c r="U830" s="68">
        <v>22.39</v>
      </c>
      <c r="V830" s="68">
        <v>41.17</v>
      </c>
      <c r="W830" s="68">
        <v>0</v>
      </c>
      <c r="X830" s="68">
        <v>0</v>
      </c>
      <c r="Y830" s="68">
        <v>0</v>
      </c>
    </row>
    <row r="831" spans="1:25" x14ac:dyDescent="0.2">
      <c r="A831" s="69">
        <v>19</v>
      </c>
      <c r="B831" s="68">
        <v>0</v>
      </c>
      <c r="C831" s="68">
        <v>0</v>
      </c>
      <c r="D831" s="68">
        <v>0</v>
      </c>
      <c r="E831" s="68">
        <v>9.6300000000000008</v>
      </c>
      <c r="F831" s="68">
        <v>36.86</v>
      </c>
      <c r="G831" s="68">
        <v>112.61</v>
      </c>
      <c r="H831" s="68">
        <v>179.93</v>
      </c>
      <c r="I831" s="68">
        <v>302.43</v>
      </c>
      <c r="J831" s="68">
        <v>156.93</v>
      </c>
      <c r="K831" s="68">
        <v>65.849999999999994</v>
      </c>
      <c r="L831" s="68">
        <v>27.71</v>
      </c>
      <c r="M831" s="68">
        <v>0</v>
      </c>
      <c r="N831" s="68">
        <v>30.93</v>
      </c>
      <c r="O831" s="68">
        <v>64.2</v>
      </c>
      <c r="P831" s="68">
        <v>87.6</v>
      </c>
      <c r="Q831" s="68">
        <v>92.43</v>
      </c>
      <c r="R831" s="68">
        <v>86.94</v>
      </c>
      <c r="S831" s="68">
        <v>55.02</v>
      </c>
      <c r="T831" s="68">
        <v>71.22</v>
      </c>
      <c r="U831" s="68">
        <v>146.36000000000001</v>
      </c>
      <c r="V831" s="68">
        <v>202.58</v>
      </c>
      <c r="W831" s="68">
        <v>0</v>
      </c>
      <c r="X831" s="68">
        <v>0</v>
      </c>
      <c r="Y831" s="68">
        <v>0</v>
      </c>
    </row>
    <row r="832" spans="1:25" x14ac:dyDescent="0.2">
      <c r="A832" s="20">
        <v>20</v>
      </c>
      <c r="B832" s="68">
        <v>0</v>
      </c>
      <c r="C832" s="68">
        <v>0</v>
      </c>
      <c r="D832" s="68">
        <v>0</v>
      </c>
      <c r="E832" s="68">
        <v>0</v>
      </c>
      <c r="F832" s="68">
        <v>21.24</v>
      </c>
      <c r="G832" s="68">
        <v>84.57</v>
      </c>
      <c r="H832" s="68">
        <v>151.66999999999999</v>
      </c>
      <c r="I832" s="68">
        <v>227.94</v>
      </c>
      <c r="J832" s="68">
        <v>139</v>
      </c>
      <c r="K832" s="68">
        <v>158.68</v>
      </c>
      <c r="L832" s="68">
        <v>74.83</v>
      </c>
      <c r="M832" s="68">
        <v>36.93</v>
      </c>
      <c r="N832" s="68">
        <v>165.59</v>
      </c>
      <c r="O832" s="68">
        <v>164.65</v>
      </c>
      <c r="P832" s="68">
        <v>220.53</v>
      </c>
      <c r="Q832" s="68">
        <v>345.85</v>
      </c>
      <c r="R832" s="68">
        <v>363.12</v>
      </c>
      <c r="S832" s="68">
        <v>316.7</v>
      </c>
      <c r="T832" s="68">
        <v>301.77999999999997</v>
      </c>
      <c r="U832" s="68">
        <v>353.04</v>
      </c>
      <c r="V832" s="68">
        <v>737.53</v>
      </c>
      <c r="W832" s="68">
        <v>140.08000000000001</v>
      </c>
      <c r="X832" s="68">
        <v>0</v>
      </c>
      <c r="Y832" s="68">
        <v>0.05</v>
      </c>
    </row>
    <row r="833" spans="1:25" x14ac:dyDescent="0.2">
      <c r="A833" s="69">
        <v>21</v>
      </c>
      <c r="B833" s="68">
        <v>82.88</v>
      </c>
      <c r="C833" s="68">
        <v>175.62</v>
      </c>
      <c r="D833" s="68">
        <v>163.28</v>
      </c>
      <c r="E833" s="68">
        <v>183.74</v>
      </c>
      <c r="F833" s="68">
        <v>185.5</v>
      </c>
      <c r="G833" s="68">
        <v>245.57</v>
      </c>
      <c r="H833" s="68">
        <v>230.97</v>
      </c>
      <c r="I833" s="68">
        <v>366.87</v>
      </c>
      <c r="J833" s="68">
        <v>415.13</v>
      </c>
      <c r="K833" s="68">
        <v>299.13</v>
      </c>
      <c r="L833" s="68">
        <v>380.75</v>
      </c>
      <c r="M833" s="68">
        <v>179.66</v>
      </c>
      <c r="N833" s="68">
        <v>203.82</v>
      </c>
      <c r="O833" s="68">
        <v>169.87</v>
      </c>
      <c r="P833" s="68">
        <v>296.33999999999997</v>
      </c>
      <c r="Q833" s="68">
        <v>358.64</v>
      </c>
      <c r="R833" s="68">
        <v>348.27</v>
      </c>
      <c r="S833" s="68">
        <v>161.28</v>
      </c>
      <c r="T833" s="68">
        <v>229.74</v>
      </c>
      <c r="U833" s="68">
        <v>104.24</v>
      </c>
      <c r="V833" s="68">
        <v>50</v>
      </c>
      <c r="W833" s="68">
        <v>0</v>
      </c>
      <c r="X833" s="68">
        <v>0</v>
      </c>
      <c r="Y833" s="68">
        <v>0</v>
      </c>
    </row>
    <row r="834" spans="1:25" x14ac:dyDescent="0.2">
      <c r="A834" s="20">
        <v>22</v>
      </c>
      <c r="B834" s="68">
        <v>0</v>
      </c>
      <c r="C834" s="68">
        <v>0</v>
      </c>
      <c r="D834" s="68">
        <v>0</v>
      </c>
      <c r="E834" s="68">
        <v>2.79</v>
      </c>
      <c r="F834" s="68">
        <v>29.09</v>
      </c>
      <c r="G834" s="68">
        <v>118.61</v>
      </c>
      <c r="H834" s="68">
        <v>196.78</v>
      </c>
      <c r="I834" s="68">
        <v>263.98</v>
      </c>
      <c r="J834" s="68">
        <v>110.21</v>
      </c>
      <c r="K834" s="68">
        <v>0</v>
      </c>
      <c r="L834" s="68">
        <v>3.47</v>
      </c>
      <c r="M834" s="68">
        <v>16.38</v>
      </c>
      <c r="N834" s="68">
        <v>0</v>
      </c>
      <c r="O834" s="68">
        <v>0</v>
      </c>
      <c r="P834" s="68">
        <v>43.63</v>
      </c>
      <c r="Q834" s="68">
        <v>18.25</v>
      </c>
      <c r="R834" s="68">
        <v>8.5299999999999994</v>
      </c>
      <c r="S834" s="68">
        <v>0</v>
      </c>
      <c r="T834" s="68">
        <v>0</v>
      </c>
      <c r="U834" s="68">
        <v>0</v>
      </c>
      <c r="V834" s="68">
        <v>5.4</v>
      </c>
      <c r="W834" s="68">
        <v>0</v>
      </c>
      <c r="X834" s="68">
        <v>0</v>
      </c>
      <c r="Y834" s="68">
        <v>0</v>
      </c>
    </row>
    <row r="835" spans="1:25" x14ac:dyDescent="0.2">
      <c r="A835" s="69">
        <v>23</v>
      </c>
      <c r="B835" s="68">
        <v>0</v>
      </c>
      <c r="C835" s="68">
        <v>0</v>
      </c>
      <c r="D835" s="68">
        <v>0</v>
      </c>
      <c r="E835" s="68">
        <v>16.8</v>
      </c>
      <c r="F835" s="68">
        <v>14.59</v>
      </c>
      <c r="G835" s="68">
        <v>118.23</v>
      </c>
      <c r="H835" s="68">
        <v>228.61</v>
      </c>
      <c r="I835" s="68">
        <v>140.11000000000001</v>
      </c>
      <c r="J835" s="68">
        <v>183.73</v>
      </c>
      <c r="K835" s="68">
        <v>101.15</v>
      </c>
      <c r="L835" s="68">
        <v>57.56</v>
      </c>
      <c r="M835" s="68">
        <v>89.32</v>
      </c>
      <c r="N835" s="68">
        <v>107.62</v>
      </c>
      <c r="O835" s="68">
        <v>240.88</v>
      </c>
      <c r="P835" s="68">
        <v>213.35</v>
      </c>
      <c r="Q835" s="68">
        <v>273.25</v>
      </c>
      <c r="R835" s="68">
        <v>316.64</v>
      </c>
      <c r="S835" s="68">
        <v>292.18</v>
      </c>
      <c r="T835" s="68">
        <v>403.49</v>
      </c>
      <c r="U835" s="68">
        <v>349.12</v>
      </c>
      <c r="V835" s="68">
        <v>366.84</v>
      </c>
      <c r="W835" s="68">
        <v>266.54000000000002</v>
      </c>
      <c r="X835" s="68">
        <v>0</v>
      </c>
      <c r="Y835" s="68">
        <v>0</v>
      </c>
    </row>
    <row r="836" spans="1:25" x14ac:dyDescent="0.2">
      <c r="A836" s="20">
        <v>24</v>
      </c>
      <c r="B836" s="68">
        <v>43.39</v>
      </c>
      <c r="C836" s="68">
        <v>134.68</v>
      </c>
      <c r="D836" s="68">
        <v>223.77</v>
      </c>
      <c r="E836" s="68">
        <v>204.67</v>
      </c>
      <c r="F836" s="68">
        <v>139.41999999999999</v>
      </c>
      <c r="G836" s="68">
        <v>209.87</v>
      </c>
      <c r="H836" s="68">
        <v>367.97</v>
      </c>
      <c r="I836" s="68">
        <v>202.73</v>
      </c>
      <c r="J836" s="68">
        <v>272.83</v>
      </c>
      <c r="K836" s="68">
        <v>9.31</v>
      </c>
      <c r="L836" s="68">
        <v>40.25</v>
      </c>
      <c r="M836" s="68">
        <v>0.47</v>
      </c>
      <c r="N836" s="68">
        <v>0</v>
      </c>
      <c r="O836" s="68">
        <v>0.19</v>
      </c>
      <c r="P836" s="68">
        <v>4.5999999999999996</v>
      </c>
      <c r="Q836" s="68">
        <v>18.77</v>
      </c>
      <c r="R836" s="68">
        <v>35.94</v>
      </c>
      <c r="S836" s="68">
        <v>38.79</v>
      </c>
      <c r="T836" s="68">
        <v>72.33</v>
      </c>
      <c r="U836" s="68">
        <v>91.93</v>
      </c>
      <c r="V836" s="68">
        <v>255.51</v>
      </c>
      <c r="W836" s="68">
        <v>40.71</v>
      </c>
      <c r="X836" s="68">
        <v>0</v>
      </c>
      <c r="Y836" s="68">
        <v>0</v>
      </c>
    </row>
    <row r="837" spans="1:25" x14ac:dyDescent="0.2">
      <c r="A837" s="69">
        <v>25</v>
      </c>
      <c r="B837" s="68">
        <v>0</v>
      </c>
      <c r="C837" s="68">
        <v>0</v>
      </c>
      <c r="D837" s="68">
        <v>0</v>
      </c>
      <c r="E837" s="68">
        <v>0</v>
      </c>
      <c r="F837" s="68">
        <v>3.99</v>
      </c>
      <c r="G837" s="68">
        <v>134.91</v>
      </c>
      <c r="H837" s="68">
        <v>91.25</v>
      </c>
      <c r="I837" s="68">
        <v>99.63</v>
      </c>
      <c r="J837" s="68">
        <v>96.75</v>
      </c>
      <c r="K837" s="68">
        <v>189.18</v>
      </c>
      <c r="L837" s="68">
        <v>160.63</v>
      </c>
      <c r="M837" s="68">
        <v>120.12</v>
      </c>
      <c r="N837" s="68">
        <v>10.57</v>
      </c>
      <c r="O837" s="68">
        <v>243.75</v>
      </c>
      <c r="P837" s="68">
        <v>15.65</v>
      </c>
      <c r="Q837" s="68">
        <v>533.21</v>
      </c>
      <c r="R837" s="68">
        <v>474.39</v>
      </c>
      <c r="S837" s="68">
        <v>179.34</v>
      </c>
      <c r="T837" s="68">
        <v>24.99</v>
      </c>
      <c r="U837" s="68">
        <v>18.329999999999998</v>
      </c>
      <c r="V837" s="68">
        <v>265.14999999999998</v>
      </c>
      <c r="W837" s="68">
        <v>103.39</v>
      </c>
      <c r="X837" s="68">
        <v>0</v>
      </c>
      <c r="Y837" s="68">
        <v>0</v>
      </c>
    </row>
    <row r="838" spans="1:25" x14ac:dyDescent="0.2">
      <c r="A838" s="20">
        <v>26</v>
      </c>
      <c r="B838" s="68">
        <v>0</v>
      </c>
      <c r="C838" s="68">
        <v>0</v>
      </c>
      <c r="D838" s="68">
        <v>0</v>
      </c>
      <c r="E838" s="68">
        <v>0</v>
      </c>
      <c r="F838" s="68">
        <v>0</v>
      </c>
      <c r="G838" s="68">
        <v>0</v>
      </c>
      <c r="H838" s="68">
        <v>0</v>
      </c>
      <c r="I838" s="68">
        <v>0</v>
      </c>
      <c r="J838" s="68">
        <v>104.5</v>
      </c>
      <c r="K838" s="68">
        <v>74.900000000000006</v>
      </c>
      <c r="L838" s="68">
        <v>580.04999999999995</v>
      </c>
      <c r="M838" s="68">
        <v>693.53</v>
      </c>
      <c r="N838" s="68">
        <v>685.39</v>
      </c>
      <c r="O838" s="68">
        <v>831.11</v>
      </c>
      <c r="P838" s="68">
        <v>741.93</v>
      </c>
      <c r="Q838" s="68">
        <v>489.07</v>
      </c>
      <c r="R838" s="68">
        <v>832.05</v>
      </c>
      <c r="S838" s="68">
        <v>713.86</v>
      </c>
      <c r="T838" s="68">
        <v>700.9</v>
      </c>
      <c r="U838" s="68">
        <v>418.15</v>
      </c>
      <c r="V838" s="68">
        <v>217.92</v>
      </c>
      <c r="W838" s="68">
        <v>262.23</v>
      </c>
      <c r="X838" s="68">
        <v>54.59</v>
      </c>
      <c r="Y838" s="68">
        <v>0</v>
      </c>
    </row>
    <row r="839" spans="1:25" x14ac:dyDescent="0.2">
      <c r="A839" s="69">
        <v>27</v>
      </c>
      <c r="B839" s="68">
        <v>0</v>
      </c>
      <c r="C839" s="68">
        <v>0</v>
      </c>
      <c r="D839" s="68">
        <v>19.22</v>
      </c>
      <c r="E839" s="68">
        <v>48.66</v>
      </c>
      <c r="F839" s="68">
        <v>127.82</v>
      </c>
      <c r="G839" s="68">
        <v>173.66</v>
      </c>
      <c r="H839" s="68">
        <v>145.85</v>
      </c>
      <c r="I839" s="68">
        <v>140.87</v>
      </c>
      <c r="J839" s="68">
        <v>155.28</v>
      </c>
      <c r="K839" s="68">
        <v>392.11</v>
      </c>
      <c r="L839" s="68">
        <v>15.94</v>
      </c>
      <c r="M839" s="68">
        <v>189.94</v>
      </c>
      <c r="N839" s="68">
        <v>194.05</v>
      </c>
      <c r="O839" s="68">
        <v>25.85</v>
      </c>
      <c r="P839" s="68">
        <v>241.08</v>
      </c>
      <c r="Q839" s="68">
        <v>243.38</v>
      </c>
      <c r="R839" s="68">
        <v>204.13</v>
      </c>
      <c r="S839" s="68">
        <v>203.12</v>
      </c>
      <c r="T839" s="68">
        <v>244.99</v>
      </c>
      <c r="U839" s="68">
        <v>54.81</v>
      </c>
      <c r="V839" s="68">
        <v>51.95</v>
      </c>
      <c r="W839" s="68">
        <v>0</v>
      </c>
      <c r="X839" s="68">
        <v>5.19</v>
      </c>
      <c r="Y839" s="68">
        <v>0</v>
      </c>
    </row>
    <row r="840" spans="1:25" x14ac:dyDescent="0.2">
      <c r="A840" s="20">
        <v>28</v>
      </c>
      <c r="B840" s="68">
        <v>0</v>
      </c>
      <c r="C840" s="68">
        <v>0</v>
      </c>
      <c r="D840" s="68">
        <v>0.16</v>
      </c>
      <c r="E840" s="68">
        <v>9.2899999999999991</v>
      </c>
      <c r="F840" s="68">
        <v>0</v>
      </c>
      <c r="G840" s="68">
        <v>46.7</v>
      </c>
      <c r="H840" s="68">
        <v>122.36</v>
      </c>
      <c r="I840" s="68">
        <v>116.1</v>
      </c>
      <c r="J840" s="68">
        <v>62.33</v>
      </c>
      <c r="K840" s="68">
        <v>236.82</v>
      </c>
      <c r="L840" s="68">
        <v>277.47000000000003</v>
      </c>
      <c r="M840" s="68">
        <v>0</v>
      </c>
      <c r="N840" s="68">
        <v>50.19</v>
      </c>
      <c r="O840" s="68">
        <v>72.42</v>
      </c>
      <c r="P840" s="68">
        <v>58.14</v>
      </c>
      <c r="Q840" s="68">
        <v>73.2</v>
      </c>
      <c r="R840" s="68">
        <v>0</v>
      </c>
      <c r="S840" s="68">
        <v>60.59</v>
      </c>
      <c r="T840" s="68">
        <v>41</v>
      </c>
      <c r="U840" s="68">
        <v>0</v>
      </c>
      <c r="V840" s="68">
        <v>7.72</v>
      </c>
      <c r="W840" s="68">
        <v>50.96</v>
      </c>
      <c r="X840" s="68">
        <v>0</v>
      </c>
      <c r="Y840" s="68">
        <v>0</v>
      </c>
    </row>
    <row r="841" spans="1:25" x14ac:dyDescent="0.2">
      <c r="A841" s="69">
        <v>29</v>
      </c>
      <c r="B841" s="68">
        <v>0</v>
      </c>
      <c r="C841" s="68">
        <v>0</v>
      </c>
      <c r="D841" s="68">
        <v>0</v>
      </c>
      <c r="E841" s="68">
        <v>0</v>
      </c>
      <c r="F841" s="68">
        <v>5.72</v>
      </c>
      <c r="G841" s="68">
        <v>76.319999999999993</v>
      </c>
      <c r="H841" s="68">
        <v>117.02</v>
      </c>
      <c r="I841" s="68">
        <v>129.97999999999999</v>
      </c>
      <c r="J841" s="68">
        <v>247.76</v>
      </c>
      <c r="K841" s="68">
        <v>32.82</v>
      </c>
      <c r="L841" s="68">
        <v>0</v>
      </c>
      <c r="M841" s="68">
        <v>0</v>
      </c>
      <c r="N841" s="68">
        <v>0</v>
      </c>
      <c r="O841" s="68">
        <v>0</v>
      </c>
      <c r="P841" s="68">
        <v>0</v>
      </c>
      <c r="Q841" s="68">
        <v>166.49</v>
      </c>
      <c r="R841" s="68">
        <v>192.9</v>
      </c>
      <c r="S841" s="68">
        <v>54.02</v>
      </c>
      <c r="T841" s="68">
        <v>96.71</v>
      </c>
      <c r="U841" s="68">
        <v>0</v>
      </c>
      <c r="V841" s="68">
        <v>414.5</v>
      </c>
      <c r="W841" s="68">
        <v>283.7</v>
      </c>
      <c r="X841" s="68">
        <v>0</v>
      </c>
      <c r="Y841" s="68">
        <v>0</v>
      </c>
    </row>
    <row r="842" spans="1:25" x14ac:dyDescent="0.2">
      <c r="A842" s="20">
        <v>30</v>
      </c>
      <c r="B842" s="68">
        <v>0</v>
      </c>
      <c r="C842" s="68">
        <v>0</v>
      </c>
      <c r="D842" s="68">
        <v>112.97</v>
      </c>
      <c r="E842" s="68">
        <v>195.25</v>
      </c>
      <c r="F842" s="68">
        <v>248.87</v>
      </c>
      <c r="G842" s="68">
        <v>229.72</v>
      </c>
      <c r="H842" s="68">
        <v>347.3</v>
      </c>
      <c r="I842" s="68">
        <v>341.66</v>
      </c>
      <c r="J842" s="68">
        <v>619.80999999999995</v>
      </c>
      <c r="K842" s="68">
        <v>513.04</v>
      </c>
      <c r="L842" s="68">
        <v>558.83000000000004</v>
      </c>
      <c r="M842" s="68">
        <v>173.46</v>
      </c>
      <c r="N842" s="68">
        <v>159.88</v>
      </c>
      <c r="O842" s="68">
        <v>91.11</v>
      </c>
      <c r="P842" s="68">
        <v>116.46</v>
      </c>
      <c r="Q842" s="68">
        <v>245.29</v>
      </c>
      <c r="R842" s="68">
        <v>320.39999999999998</v>
      </c>
      <c r="S842" s="68">
        <v>199.37</v>
      </c>
      <c r="T842" s="68">
        <v>428.52</v>
      </c>
      <c r="U842" s="68">
        <v>503.72</v>
      </c>
      <c r="V842" s="68">
        <v>2894.99</v>
      </c>
      <c r="W842" s="68">
        <v>248.51</v>
      </c>
      <c r="X842" s="68">
        <v>27.47</v>
      </c>
      <c r="Y842" s="68">
        <v>3.38</v>
      </c>
    </row>
    <row r="843" spans="1:25" x14ac:dyDescent="0.2">
      <c r="A843" s="69">
        <v>31</v>
      </c>
      <c r="B843" s="68">
        <v>0</v>
      </c>
      <c r="C843" s="68">
        <v>0</v>
      </c>
      <c r="D843" s="68">
        <v>26.68</v>
      </c>
      <c r="E843" s="68">
        <v>27.94</v>
      </c>
      <c r="F843" s="68">
        <v>81.77</v>
      </c>
      <c r="G843" s="68">
        <v>23.54</v>
      </c>
      <c r="H843" s="68">
        <v>68.7</v>
      </c>
      <c r="I843" s="68">
        <v>19.07</v>
      </c>
      <c r="J843" s="68">
        <v>308.64999999999998</v>
      </c>
      <c r="K843" s="68">
        <v>8.32</v>
      </c>
      <c r="L843" s="68">
        <v>0</v>
      </c>
      <c r="M843" s="68">
        <v>0</v>
      </c>
      <c r="N843" s="68">
        <v>25.86</v>
      </c>
      <c r="O843" s="68">
        <v>46.26</v>
      </c>
      <c r="P843" s="68">
        <v>193.5</v>
      </c>
      <c r="Q843" s="68">
        <v>369.38</v>
      </c>
      <c r="R843" s="68">
        <v>413.3</v>
      </c>
      <c r="S843" s="68">
        <v>745.54</v>
      </c>
      <c r="T843" s="68">
        <v>487.79</v>
      </c>
      <c r="U843" s="68">
        <v>532.75</v>
      </c>
      <c r="V843" s="68">
        <v>416.96</v>
      </c>
      <c r="W843" s="68">
        <v>71.569999999999993</v>
      </c>
      <c r="X843" s="68">
        <v>0</v>
      </c>
      <c r="Y843" s="68">
        <v>0</v>
      </c>
    </row>
    <row r="846" spans="1:25" x14ac:dyDescent="0.2">
      <c r="A846" s="108" t="s">
        <v>139</v>
      </c>
      <c r="B846" s="110" t="s">
        <v>208</v>
      </c>
      <c r="C846" s="110"/>
      <c r="D846" s="110"/>
      <c r="E846" s="110"/>
      <c r="F846" s="110"/>
      <c r="G846" s="110"/>
      <c r="H846" s="110"/>
      <c r="I846" s="110"/>
      <c r="J846" s="110"/>
      <c r="K846" s="110"/>
      <c r="L846" s="110"/>
      <c r="M846" s="110"/>
      <c r="N846" s="110"/>
      <c r="O846" s="110"/>
      <c r="P846" s="110"/>
      <c r="Q846" s="110"/>
      <c r="R846" s="110"/>
      <c r="S846" s="110"/>
      <c r="T846" s="110"/>
      <c r="U846" s="110"/>
      <c r="V846" s="110"/>
      <c r="W846" s="110"/>
      <c r="X846" s="110"/>
      <c r="Y846" s="110"/>
    </row>
    <row r="847" spans="1:25" x14ac:dyDescent="0.2">
      <c r="A847" s="109"/>
      <c r="B847" s="66" t="s">
        <v>141</v>
      </c>
      <c r="C847" s="66" t="s">
        <v>142</v>
      </c>
      <c r="D847" s="66" t="s">
        <v>143</v>
      </c>
      <c r="E847" s="66" t="s">
        <v>144</v>
      </c>
      <c r="F847" s="67" t="s">
        <v>145</v>
      </c>
      <c r="G847" s="66" t="s">
        <v>146</v>
      </c>
      <c r="H847" s="66" t="s">
        <v>147</v>
      </c>
      <c r="I847" s="66" t="s">
        <v>148</v>
      </c>
      <c r="J847" s="66" t="s">
        <v>149</v>
      </c>
      <c r="K847" s="66" t="s">
        <v>150</v>
      </c>
      <c r="L847" s="66" t="s">
        <v>151</v>
      </c>
      <c r="M847" s="66" t="s">
        <v>152</v>
      </c>
      <c r="N847" s="66" t="s">
        <v>153</v>
      </c>
      <c r="O847" s="66" t="s">
        <v>154</v>
      </c>
      <c r="P847" s="66" t="s">
        <v>155</v>
      </c>
      <c r="Q847" s="66" t="s">
        <v>156</v>
      </c>
      <c r="R847" s="66" t="s">
        <v>157</v>
      </c>
      <c r="S847" s="66" t="s">
        <v>158</v>
      </c>
      <c r="T847" s="66" t="s">
        <v>159</v>
      </c>
      <c r="U847" s="66" t="s">
        <v>160</v>
      </c>
      <c r="V847" s="66" t="s">
        <v>161</v>
      </c>
      <c r="W847" s="66" t="s">
        <v>162</v>
      </c>
      <c r="X847" s="66" t="s">
        <v>163</v>
      </c>
      <c r="Y847" s="66" t="s">
        <v>164</v>
      </c>
    </row>
    <row r="848" spans="1:25" x14ac:dyDescent="0.2">
      <c r="A848" s="20">
        <v>1</v>
      </c>
      <c r="B848" s="68">
        <v>403.67</v>
      </c>
      <c r="C848" s="68">
        <v>224.57</v>
      </c>
      <c r="D848" s="68">
        <v>66.59</v>
      </c>
      <c r="E848" s="68">
        <v>10.199999999999999</v>
      </c>
      <c r="F848" s="68">
        <v>3.11</v>
      </c>
      <c r="G848" s="68">
        <v>0</v>
      </c>
      <c r="H848" s="68">
        <v>0</v>
      </c>
      <c r="I848" s="68">
        <v>0</v>
      </c>
      <c r="J848" s="68">
        <v>334.63</v>
      </c>
      <c r="K848" s="68">
        <v>12</v>
      </c>
      <c r="L848" s="68">
        <v>126.7</v>
      </c>
      <c r="M848" s="68">
        <v>90.08</v>
      </c>
      <c r="N848" s="68">
        <v>91.74</v>
      </c>
      <c r="O848" s="68">
        <v>84.03</v>
      </c>
      <c r="P848" s="68">
        <v>101.43</v>
      </c>
      <c r="Q848" s="68">
        <v>79.78</v>
      </c>
      <c r="R848" s="68">
        <v>100.52</v>
      </c>
      <c r="S848" s="68">
        <v>92.94</v>
      </c>
      <c r="T848" s="68">
        <v>38.700000000000003</v>
      </c>
      <c r="U848" s="68">
        <v>94.22</v>
      </c>
      <c r="V848" s="68">
        <v>184.46</v>
      </c>
      <c r="W848" s="68">
        <v>408.56</v>
      </c>
      <c r="X848" s="68">
        <v>932.09</v>
      </c>
      <c r="Y848" s="68">
        <v>644.86</v>
      </c>
    </row>
    <row r="849" spans="1:25" x14ac:dyDescent="0.2">
      <c r="A849" s="20">
        <v>2</v>
      </c>
      <c r="B849" s="68">
        <v>248.88</v>
      </c>
      <c r="C849" s="68">
        <v>174.71</v>
      </c>
      <c r="D849" s="68">
        <v>133.35</v>
      </c>
      <c r="E849" s="68">
        <v>46.19</v>
      </c>
      <c r="F849" s="68">
        <v>0</v>
      </c>
      <c r="G849" s="68">
        <v>0</v>
      </c>
      <c r="H849" s="68">
        <v>0</v>
      </c>
      <c r="I849" s="68">
        <v>0</v>
      </c>
      <c r="J849" s="68">
        <v>0</v>
      </c>
      <c r="K849" s="68">
        <v>0</v>
      </c>
      <c r="L849" s="68">
        <v>0</v>
      </c>
      <c r="M849" s="68">
        <v>0</v>
      </c>
      <c r="N849" s="68">
        <v>0</v>
      </c>
      <c r="O849" s="68">
        <v>2.96</v>
      </c>
      <c r="P849" s="68">
        <v>32.07</v>
      </c>
      <c r="Q849" s="68">
        <v>93.52</v>
      </c>
      <c r="R849" s="68">
        <v>423.11</v>
      </c>
      <c r="S849" s="68">
        <v>72.77</v>
      </c>
      <c r="T849" s="68">
        <v>59.07</v>
      </c>
      <c r="U849" s="68">
        <v>0</v>
      </c>
      <c r="V849" s="68">
        <v>662.53</v>
      </c>
      <c r="W849" s="68">
        <v>47.33</v>
      </c>
      <c r="X849" s="68">
        <v>359.62</v>
      </c>
      <c r="Y849" s="68">
        <v>518.32000000000005</v>
      </c>
    </row>
    <row r="850" spans="1:25" x14ac:dyDescent="0.2">
      <c r="A850" s="69">
        <v>3</v>
      </c>
      <c r="B850" s="68">
        <v>0</v>
      </c>
      <c r="C850" s="68">
        <v>0</v>
      </c>
      <c r="D850" s="68">
        <v>0.11</v>
      </c>
      <c r="E850" s="68">
        <v>0</v>
      </c>
      <c r="F850" s="68">
        <v>24.77</v>
      </c>
      <c r="G850" s="68">
        <v>0</v>
      </c>
      <c r="H850" s="68">
        <v>0</v>
      </c>
      <c r="I850" s="68">
        <v>0</v>
      </c>
      <c r="J850" s="68">
        <v>0</v>
      </c>
      <c r="K850" s="68">
        <v>0</v>
      </c>
      <c r="L850" s="68">
        <v>0</v>
      </c>
      <c r="M850" s="68">
        <v>0</v>
      </c>
      <c r="N850" s="68">
        <v>0</v>
      </c>
      <c r="O850" s="68">
        <v>0</v>
      </c>
      <c r="P850" s="68">
        <v>0</v>
      </c>
      <c r="Q850" s="68">
        <v>0</v>
      </c>
      <c r="R850" s="68">
        <v>0</v>
      </c>
      <c r="S850" s="68">
        <v>0</v>
      </c>
      <c r="T850" s="68">
        <v>0</v>
      </c>
      <c r="U850" s="68">
        <v>0</v>
      </c>
      <c r="V850" s="68">
        <v>0</v>
      </c>
      <c r="W850" s="68">
        <v>0</v>
      </c>
      <c r="X850" s="68">
        <v>0.01</v>
      </c>
      <c r="Y850" s="68">
        <v>0</v>
      </c>
    </row>
    <row r="851" spans="1:25" x14ac:dyDescent="0.2">
      <c r="A851" s="20">
        <v>4</v>
      </c>
      <c r="B851" s="68">
        <v>0</v>
      </c>
      <c r="C851" s="68">
        <v>0</v>
      </c>
      <c r="D851" s="68">
        <v>0</v>
      </c>
      <c r="E851" s="68">
        <v>0</v>
      </c>
      <c r="F851" s="68">
        <v>0</v>
      </c>
      <c r="G851" s="68">
        <v>0</v>
      </c>
      <c r="H851" s="68">
        <v>0</v>
      </c>
      <c r="I851" s="68">
        <v>0</v>
      </c>
      <c r="J851" s="68">
        <v>223.44</v>
      </c>
      <c r="K851" s="68">
        <v>59.83</v>
      </c>
      <c r="L851" s="68">
        <v>0</v>
      </c>
      <c r="M851" s="68">
        <v>0</v>
      </c>
      <c r="N851" s="68">
        <v>0</v>
      </c>
      <c r="O851" s="68">
        <v>0</v>
      </c>
      <c r="P851" s="68">
        <v>0</v>
      </c>
      <c r="Q851" s="68">
        <v>0</v>
      </c>
      <c r="R851" s="68">
        <v>0</v>
      </c>
      <c r="S851" s="68">
        <v>0</v>
      </c>
      <c r="T851" s="68">
        <v>0</v>
      </c>
      <c r="U851" s="68">
        <v>0</v>
      </c>
      <c r="V851" s="68">
        <v>0</v>
      </c>
      <c r="W851" s="68">
        <v>0.94</v>
      </c>
      <c r="X851" s="68">
        <v>0.64</v>
      </c>
      <c r="Y851" s="68">
        <v>235</v>
      </c>
    </row>
    <row r="852" spans="1:25" x14ac:dyDescent="0.2">
      <c r="A852" s="69">
        <v>5</v>
      </c>
      <c r="B852" s="68">
        <v>311.67</v>
      </c>
      <c r="C852" s="68">
        <v>170.43</v>
      </c>
      <c r="D852" s="68">
        <v>237.61</v>
      </c>
      <c r="E852" s="68">
        <v>48.44</v>
      </c>
      <c r="F852" s="68">
        <v>67.349999999999994</v>
      </c>
      <c r="G852" s="68">
        <v>0</v>
      </c>
      <c r="H852" s="68">
        <v>0</v>
      </c>
      <c r="I852" s="68">
        <v>0</v>
      </c>
      <c r="J852" s="68">
        <v>0</v>
      </c>
      <c r="K852" s="68">
        <v>0</v>
      </c>
      <c r="L852" s="68">
        <v>0.31</v>
      </c>
      <c r="M852" s="68">
        <v>2.93</v>
      </c>
      <c r="N852" s="68">
        <v>0.39</v>
      </c>
      <c r="O852" s="68">
        <v>0</v>
      </c>
      <c r="P852" s="68">
        <v>0</v>
      </c>
      <c r="Q852" s="68">
        <v>0</v>
      </c>
      <c r="R852" s="68">
        <v>0</v>
      </c>
      <c r="S852" s="68">
        <v>0.11</v>
      </c>
      <c r="T852" s="68">
        <v>0.04</v>
      </c>
      <c r="U852" s="68">
        <v>3.44</v>
      </c>
      <c r="V852" s="68">
        <v>0.68</v>
      </c>
      <c r="W852" s="68">
        <v>2.2999999999999998</v>
      </c>
      <c r="X852" s="68">
        <v>472.06</v>
      </c>
      <c r="Y852" s="68">
        <v>303.68</v>
      </c>
    </row>
    <row r="853" spans="1:25" x14ac:dyDescent="0.2">
      <c r="A853" s="20">
        <v>6</v>
      </c>
      <c r="B853" s="68">
        <v>10.79</v>
      </c>
      <c r="C853" s="68">
        <v>0</v>
      </c>
      <c r="D853" s="68">
        <v>0</v>
      </c>
      <c r="E853" s="68">
        <v>0</v>
      </c>
      <c r="F853" s="68">
        <v>728.73</v>
      </c>
      <c r="G853" s="68">
        <v>0</v>
      </c>
      <c r="H853" s="68">
        <v>0</v>
      </c>
      <c r="I853" s="68">
        <v>0</v>
      </c>
      <c r="J853" s="68">
        <v>0</v>
      </c>
      <c r="K853" s="68">
        <v>0</v>
      </c>
      <c r="L853" s="68">
        <v>0</v>
      </c>
      <c r="M853" s="68">
        <v>0</v>
      </c>
      <c r="N853" s="68">
        <v>0</v>
      </c>
      <c r="O853" s="68">
        <v>0</v>
      </c>
      <c r="P853" s="68">
        <v>0</v>
      </c>
      <c r="Q853" s="68">
        <v>0</v>
      </c>
      <c r="R853" s="68">
        <v>0.11</v>
      </c>
      <c r="S853" s="68">
        <v>0.05</v>
      </c>
      <c r="T853" s="68">
        <v>0</v>
      </c>
      <c r="U853" s="68">
        <v>0</v>
      </c>
      <c r="V853" s="68">
        <v>0</v>
      </c>
      <c r="W853" s="68">
        <v>0</v>
      </c>
      <c r="X853" s="68">
        <v>259.55</v>
      </c>
      <c r="Y853" s="68">
        <v>220.99</v>
      </c>
    </row>
    <row r="854" spans="1:25" x14ac:dyDescent="0.2">
      <c r="A854" s="69">
        <v>7</v>
      </c>
      <c r="B854" s="68">
        <v>9.43</v>
      </c>
      <c r="C854" s="68">
        <v>0</v>
      </c>
      <c r="D854" s="68">
        <v>39.75</v>
      </c>
      <c r="E854" s="68">
        <v>696.07</v>
      </c>
      <c r="F854" s="68">
        <v>84.88</v>
      </c>
      <c r="G854" s="68">
        <v>0</v>
      </c>
      <c r="H854" s="68">
        <v>0</v>
      </c>
      <c r="I854" s="68">
        <v>0</v>
      </c>
      <c r="J854" s="68">
        <v>0</v>
      </c>
      <c r="K854" s="68">
        <v>0</v>
      </c>
      <c r="L854" s="68">
        <v>0</v>
      </c>
      <c r="M854" s="68">
        <v>0</v>
      </c>
      <c r="N854" s="68">
        <v>0</v>
      </c>
      <c r="O854" s="68">
        <v>0</v>
      </c>
      <c r="P854" s="68">
        <v>0</v>
      </c>
      <c r="Q854" s="68">
        <v>0</v>
      </c>
      <c r="R854" s="68">
        <v>0</v>
      </c>
      <c r="S854" s="68">
        <v>0</v>
      </c>
      <c r="T854" s="68">
        <v>0.28000000000000003</v>
      </c>
      <c r="U854" s="68">
        <v>22.14</v>
      </c>
      <c r="V854" s="68">
        <v>5.48</v>
      </c>
      <c r="W854" s="68">
        <v>29.87</v>
      </c>
      <c r="X854" s="68">
        <v>187.04</v>
      </c>
      <c r="Y854" s="68">
        <v>315.14</v>
      </c>
    </row>
    <row r="855" spans="1:25" x14ac:dyDescent="0.2">
      <c r="A855" s="20">
        <v>8</v>
      </c>
      <c r="B855" s="68">
        <v>124.9</v>
      </c>
      <c r="C855" s="68">
        <v>204.73</v>
      </c>
      <c r="D855" s="68">
        <v>42.77</v>
      </c>
      <c r="E855" s="68">
        <v>0</v>
      </c>
      <c r="F855" s="68">
        <v>0</v>
      </c>
      <c r="G855" s="68">
        <v>0</v>
      </c>
      <c r="H855" s="68">
        <v>0</v>
      </c>
      <c r="I855" s="68">
        <v>0</v>
      </c>
      <c r="J855" s="68">
        <v>80.69</v>
      </c>
      <c r="K855" s="68">
        <v>1.58</v>
      </c>
      <c r="L855" s="68">
        <v>8.33</v>
      </c>
      <c r="M855" s="68">
        <v>22.17</v>
      </c>
      <c r="N855" s="68">
        <v>30.64</v>
      </c>
      <c r="O855" s="68">
        <v>0</v>
      </c>
      <c r="P855" s="68">
        <v>7.67</v>
      </c>
      <c r="Q855" s="68">
        <v>55.2</v>
      </c>
      <c r="R855" s="68">
        <v>38.229999999999997</v>
      </c>
      <c r="S855" s="68">
        <v>74.17</v>
      </c>
      <c r="T855" s="68">
        <v>130.51</v>
      </c>
      <c r="U855" s="68">
        <v>298.60000000000002</v>
      </c>
      <c r="V855" s="68">
        <v>345.29</v>
      </c>
      <c r="W855" s="68">
        <v>379.67</v>
      </c>
      <c r="X855" s="68">
        <v>613.75</v>
      </c>
      <c r="Y855" s="68">
        <v>734.11</v>
      </c>
    </row>
    <row r="856" spans="1:25" x14ac:dyDescent="0.2">
      <c r="A856" s="69">
        <v>9</v>
      </c>
      <c r="B856" s="68">
        <v>206.27</v>
      </c>
      <c r="C856" s="68">
        <v>154.65</v>
      </c>
      <c r="D856" s="68">
        <v>57.42</v>
      </c>
      <c r="E856" s="68">
        <v>73.819999999999993</v>
      </c>
      <c r="F856" s="68">
        <v>28.25</v>
      </c>
      <c r="G856" s="68">
        <v>0</v>
      </c>
      <c r="H856" s="68">
        <v>0</v>
      </c>
      <c r="I856" s="68">
        <v>0</v>
      </c>
      <c r="J856" s="68">
        <v>0</v>
      </c>
      <c r="K856" s="68">
        <v>0</v>
      </c>
      <c r="L856" s="68">
        <v>18.940000000000001</v>
      </c>
      <c r="M856" s="68">
        <v>67.819999999999993</v>
      </c>
      <c r="N856" s="68">
        <v>85.66</v>
      </c>
      <c r="O856" s="68">
        <v>45.16</v>
      </c>
      <c r="P856" s="68">
        <v>0.52</v>
      </c>
      <c r="Q856" s="68">
        <v>0.6</v>
      </c>
      <c r="R856" s="68">
        <v>9.66</v>
      </c>
      <c r="S856" s="68">
        <v>63.52</v>
      </c>
      <c r="T856" s="68">
        <v>54.03</v>
      </c>
      <c r="U856" s="68">
        <v>48.18</v>
      </c>
      <c r="V856" s="68">
        <v>57.96</v>
      </c>
      <c r="W856" s="68">
        <v>330.04</v>
      </c>
      <c r="X856" s="68">
        <v>386.34</v>
      </c>
      <c r="Y856" s="68">
        <v>347.31</v>
      </c>
    </row>
    <row r="857" spans="1:25" x14ac:dyDescent="0.2">
      <c r="A857" s="20">
        <v>10</v>
      </c>
      <c r="B857" s="68">
        <v>329.68</v>
      </c>
      <c r="C857" s="68">
        <v>205.54</v>
      </c>
      <c r="D857" s="68">
        <v>446.56</v>
      </c>
      <c r="E857" s="68">
        <v>421.32</v>
      </c>
      <c r="F857" s="68">
        <v>379.41</v>
      </c>
      <c r="G857" s="68">
        <v>7.74</v>
      </c>
      <c r="H857" s="68">
        <v>0</v>
      </c>
      <c r="I857" s="68">
        <v>0</v>
      </c>
      <c r="J857" s="68">
        <v>0.11</v>
      </c>
      <c r="K857" s="68">
        <v>0</v>
      </c>
      <c r="L857" s="68">
        <v>2.2999999999999998</v>
      </c>
      <c r="M857" s="68">
        <v>30.07</v>
      </c>
      <c r="N857" s="68">
        <v>66.78</v>
      </c>
      <c r="O857" s="68">
        <v>60.99</v>
      </c>
      <c r="P857" s="68">
        <v>56.24</v>
      </c>
      <c r="Q857" s="68">
        <v>1.56</v>
      </c>
      <c r="R857" s="68">
        <v>0.25</v>
      </c>
      <c r="S857" s="68">
        <v>0</v>
      </c>
      <c r="T857" s="68">
        <v>30.6</v>
      </c>
      <c r="U857" s="68">
        <v>34.39</v>
      </c>
      <c r="V857" s="68">
        <v>28.61</v>
      </c>
      <c r="W857" s="68">
        <v>178.22</v>
      </c>
      <c r="X857" s="68">
        <v>423.04</v>
      </c>
      <c r="Y857" s="68">
        <v>976.94</v>
      </c>
    </row>
    <row r="858" spans="1:25" x14ac:dyDescent="0.2">
      <c r="A858" s="69">
        <v>11</v>
      </c>
      <c r="B858" s="68">
        <v>720.42</v>
      </c>
      <c r="C858" s="68">
        <v>477.86</v>
      </c>
      <c r="D858" s="68">
        <v>421.23</v>
      </c>
      <c r="E858" s="68">
        <v>296.12</v>
      </c>
      <c r="F858" s="68">
        <v>166.89</v>
      </c>
      <c r="G858" s="68">
        <v>0</v>
      </c>
      <c r="H858" s="68">
        <v>0</v>
      </c>
      <c r="I858" s="68">
        <v>0</v>
      </c>
      <c r="J858" s="68">
        <v>0</v>
      </c>
      <c r="K858" s="68">
        <v>0</v>
      </c>
      <c r="L858" s="68">
        <v>0</v>
      </c>
      <c r="M858" s="68">
        <v>0</v>
      </c>
      <c r="N858" s="68">
        <v>2</v>
      </c>
      <c r="O858" s="68">
        <v>0.53</v>
      </c>
      <c r="P858" s="68">
        <v>14.45</v>
      </c>
      <c r="Q858" s="68">
        <v>37.04</v>
      </c>
      <c r="R858" s="68">
        <v>94.19</v>
      </c>
      <c r="S858" s="68">
        <v>41.36</v>
      </c>
      <c r="T858" s="68">
        <v>111.76</v>
      </c>
      <c r="U858" s="68">
        <v>101.22</v>
      </c>
      <c r="V858" s="68">
        <v>105.15</v>
      </c>
      <c r="W858" s="68">
        <v>389.87</v>
      </c>
      <c r="X858" s="68">
        <v>931.38</v>
      </c>
      <c r="Y858" s="68">
        <v>1768.79</v>
      </c>
    </row>
    <row r="859" spans="1:25" x14ac:dyDescent="0.2">
      <c r="A859" s="20">
        <v>12</v>
      </c>
      <c r="B859" s="68">
        <v>684.69</v>
      </c>
      <c r="C859" s="68">
        <v>1376</v>
      </c>
      <c r="D859" s="68">
        <v>483.2</v>
      </c>
      <c r="E859" s="68">
        <v>362.65</v>
      </c>
      <c r="F859" s="68">
        <v>106.33</v>
      </c>
      <c r="G859" s="68">
        <v>0</v>
      </c>
      <c r="H859" s="68">
        <v>0</v>
      </c>
      <c r="I859" s="68">
        <v>0</v>
      </c>
      <c r="J859" s="68">
        <v>27.41</v>
      </c>
      <c r="K859" s="68">
        <v>0</v>
      </c>
      <c r="L859" s="68">
        <v>83.89</v>
      </c>
      <c r="M859" s="68">
        <v>18.34</v>
      </c>
      <c r="N859" s="68">
        <v>39.409999999999997</v>
      </c>
      <c r="O859" s="68">
        <v>578.52</v>
      </c>
      <c r="P859" s="68">
        <v>17.8</v>
      </c>
      <c r="Q859" s="68">
        <v>46.46</v>
      </c>
      <c r="R859" s="68">
        <v>80.489999999999995</v>
      </c>
      <c r="S859" s="68">
        <v>108.15</v>
      </c>
      <c r="T859" s="68">
        <v>113.77</v>
      </c>
      <c r="U859" s="68">
        <v>116.95</v>
      </c>
      <c r="V859" s="68">
        <v>116.91</v>
      </c>
      <c r="W859" s="68">
        <v>294.08</v>
      </c>
      <c r="X859" s="68">
        <v>1083.58</v>
      </c>
      <c r="Y859" s="68">
        <v>1849.11</v>
      </c>
    </row>
    <row r="860" spans="1:25" x14ac:dyDescent="0.2">
      <c r="A860" s="69">
        <v>13</v>
      </c>
      <c r="B860" s="68">
        <v>1239.8</v>
      </c>
      <c r="C860" s="68">
        <v>1355.6</v>
      </c>
      <c r="D860" s="68">
        <v>1260.8399999999999</v>
      </c>
      <c r="E860" s="68">
        <v>1121.07</v>
      </c>
      <c r="F860" s="68">
        <v>802.35</v>
      </c>
      <c r="G860" s="68">
        <v>0</v>
      </c>
      <c r="H860" s="68">
        <v>0</v>
      </c>
      <c r="I860" s="68">
        <v>0</v>
      </c>
      <c r="J860" s="68">
        <v>0</v>
      </c>
      <c r="K860" s="68">
        <v>0</v>
      </c>
      <c r="L860" s="68">
        <v>86.97</v>
      </c>
      <c r="M860" s="68">
        <v>101.93</v>
      </c>
      <c r="N860" s="68">
        <v>68.19</v>
      </c>
      <c r="O860" s="68">
        <v>43.48</v>
      </c>
      <c r="P860" s="68">
        <v>677.36</v>
      </c>
      <c r="Q860" s="68">
        <v>765.38</v>
      </c>
      <c r="R860" s="68">
        <v>69.7</v>
      </c>
      <c r="S860" s="68">
        <v>166.2</v>
      </c>
      <c r="T860" s="68">
        <v>138.91</v>
      </c>
      <c r="U860" s="68">
        <v>144.21</v>
      </c>
      <c r="V860" s="68">
        <v>53.64</v>
      </c>
      <c r="W860" s="68">
        <v>249.64</v>
      </c>
      <c r="X860" s="68">
        <v>349.22</v>
      </c>
      <c r="Y860" s="68">
        <v>207.75</v>
      </c>
    </row>
    <row r="861" spans="1:25" x14ac:dyDescent="0.2">
      <c r="A861" s="20">
        <v>14</v>
      </c>
      <c r="B861" s="68">
        <v>512.1</v>
      </c>
      <c r="C861" s="68">
        <v>361.6</v>
      </c>
      <c r="D861" s="68">
        <v>314.66000000000003</v>
      </c>
      <c r="E861" s="68">
        <v>0</v>
      </c>
      <c r="F861" s="68">
        <v>0</v>
      </c>
      <c r="G861" s="68">
        <v>0</v>
      </c>
      <c r="H861" s="68">
        <v>0</v>
      </c>
      <c r="I861" s="68">
        <v>0</v>
      </c>
      <c r="J861" s="68">
        <v>27.56</v>
      </c>
      <c r="K861" s="68">
        <v>0</v>
      </c>
      <c r="L861" s="68">
        <v>0.1</v>
      </c>
      <c r="M861" s="68">
        <v>1.05</v>
      </c>
      <c r="N861" s="68">
        <v>17.46</v>
      </c>
      <c r="O861" s="68">
        <v>0.38</v>
      </c>
      <c r="P861" s="68">
        <v>0</v>
      </c>
      <c r="Q861" s="68">
        <v>0</v>
      </c>
      <c r="R861" s="68">
        <v>29.48</v>
      </c>
      <c r="S861" s="68">
        <v>18.32</v>
      </c>
      <c r="T861" s="68">
        <v>50.39</v>
      </c>
      <c r="U861" s="68">
        <v>29.96</v>
      </c>
      <c r="V861" s="68">
        <v>5.38</v>
      </c>
      <c r="W861" s="68">
        <v>182.02</v>
      </c>
      <c r="X861" s="68">
        <v>642.82000000000005</v>
      </c>
      <c r="Y861" s="68">
        <v>261.64</v>
      </c>
    </row>
    <row r="862" spans="1:25" x14ac:dyDescent="0.2">
      <c r="A862" s="69">
        <v>15</v>
      </c>
      <c r="B862" s="68">
        <v>307.83</v>
      </c>
      <c r="C862" s="68">
        <v>327.02999999999997</v>
      </c>
      <c r="D862" s="68">
        <v>197.46</v>
      </c>
      <c r="E862" s="68">
        <v>0</v>
      </c>
      <c r="F862" s="68">
        <v>10.33</v>
      </c>
      <c r="G862" s="68">
        <v>0</v>
      </c>
      <c r="H862" s="68">
        <v>0</v>
      </c>
      <c r="I862" s="68">
        <v>0</v>
      </c>
      <c r="J862" s="68">
        <v>0</v>
      </c>
      <c r="K862" s="68">
        <v>0</v>
      </c>
      <c r="L862" s="68">
        <v>0</v>
      </c>
      <c r="M862" s="68">
        <v>0</v>
      </c>
      <c r="N862" s="68">
        <v>0</v>
      </c>
      <c r="O862" s="68">
        <v>0</v>
      </c>
      <c r="P862" s="68">
        <v>0</v>
      </c>
      <c r="Q862" s="68">
        <v>0</v>
      </c>
      <c r="R862" s="68">
        <v>0</v>
      </c>
      <c r="S862" s="68">
        <v>0</v>
      </c>
      <c r="T862" s="68">
        <v>0</v>
      </c>
      <c r="U862" s="68">
        <v>0</v>
      </c>
      <c r="V862" s="68">
        <v>0</v>
      </c>
      <c r="W862" s="68">
        <v>184.57</v>
      </c>
      <c r="X862" s="68">
        <v>428.63</v>
      </c>
      <c r="Y862" s="68">
        <v>355.38</v>
      </c>
    </row>
    <row r="863" spans="1:25" x14ac:dyDescent="0.2">
      <c r="A863" s="20">
        <v>16</v>
      </c>
      <c r="B863" s="68">
        <v>111.71</v>
      </c>
      <c r="C863" s="68">
        <v>14.07</v>
      </c>
      <c r="D863" s="68">
        <v>0</v>
      </c>
      <c r="E863" s="68">
        <v>0</v>
      </c>
      <c r="F863" s="68">
        <v>0</v>
      </c>
      <c r="G863" s="68">
        <v>0</v>
      </c>
      <c r="H863" s="68">
        <v>0</v>
      </c>
      <c r="I863" s="68">
        <v>0</v>
      </c>
      <c r="J863" s="68">
        <v>0</v>
      </c>
      <c r="K863" s="68">
        <v>0</v>
      </c>
      <c r="L863" s="68">
        <v>0</v>
      </c>
      <c r="M863" s="68">
        <v>0</v>
      </c>
      <c r="N863" s="68">
        <v>0</v>
      </c>
      <c r="O863" s="68">
        <v>0</v>
      </c>
      <c r="P863" s="68">
        <v>0</v>
      </c>
      <c r="Q863" s="68">
        <v>0</v>
      </c>
      <c r="R863" s="68">
        <v>0</v>
      </c>
      <c r="S863" s="68">
        <v>0</v>
      </c>
      <c r="T863" s="68">
        <v>0</v>
      </c>
      <c r="U863" s="68">
        <v>0</v>
      </c>
      <c r="V863" s="68">
        <v>0</v>
      </c>
      <c r="W863" s="68">
        <v>0</v>
      </c>
      <c r="X863" s="68">
        <v>229.53</v>
      </c>
      <c r="Y863" s="68">
        <v>349.02</v>
      </c>
    </row>
    <row r="864" spans="1:25" x14ac:dyDescent="0.2">
      <c r="A864" s="69">
        <v>17</v>
      </c>
      <c r="B864" s="68">
        <v>171.76</v>
      </c>
      <c r="C864" s="68">
        <v>71</v>
      </c>
      <c r="D864" s="68">
        <v>0</v>
      </c>
      <c r="E864" s="68">
        <v>0</v>
      </c>
      <c r="F864" s="68">
        <v>0</v>
      </c>
      <c r="G864" s="68">
        <v>0</v>
      </c>
      <c r="H864" s="68">
        <v>0</v>
      </c>
      <c r="I864" s="68">
        <v>0</v>
      </c>
      <c r="J864" s="68">
        <v>0</v>
      </c>
      <c r="K864" s="68">
        <v>0</v>
      </c>
      <c r="L864" s="68">
        <v>0</v>
      </c>
      <c r="M864" s="68">
        <v>0</v>
      </c>
      <c r="N864" s="68">
        <v>0</v>
      </c>
      <c r="O864" s="68">
        <v>0</v>
      </c>
      <c r="P864" s="68">
        <v>0</v>
      </c>
      <c r="Q864" s="68">
        <v>0</v>
      </c>
      <c r="R864" s="68">
        <v>0</v>
      </c>
      <c r="S864" s="68">
        <v>0</v>
      </c>
      <c r="T864" s="68">
        <v>0</v>
      </c>
      <c r="U864" s="68">
        <v>0</v>
      </c>
      <c r="V864" s="68">
        <v>0</v>
      </c>
      <c r="W864" s="68">
        <v>45.16</v>
      </c>
      <c r="X864" s="68">
        <v>483.35</v>
      </c>
      <c r="Y864" s="68">
        <v>305.85000000000002</v>
      </c>
    </row>
    <row r="865" spans="1:25" x14ac:dyDescent="0.2">
      <c r="A865" s="20">
        <v>18</v>
      </c>
      <c r="B865" s="68">
        <v>30.52</v>
      </c>
      <c r="C865" s="68">
        <v>8.4499999999999993</v>
      </c>
      <c r="D865" s="68">
        <v>0</v>
      </c>
      <c r="E865" s="68">
        <v>0</v>
      </c>
      <c r="F865" s="68">
        <v>0</v>
      </c>
      <c r="G865" s="68">
        <v>0</v>
      </c>
      <c r="H865" s="68">
        <v>0</v>
      </c>
      <c r="I865" s="68">
        <v>0</v>
      </c>
      <c r="J865" s="68">
        <v>0</v>
      </c>
      <c r="K865" s="68">
        <v>0</v>
      </c>
      <c r="L865" s="68">
        <v>0</v>
      </c>
      <c r="M865" s="68">
        <v>13.85</v>
      </c>
      <c r="N865" s="68">
        <v>0</v>
      </c>
      <c r="O865" s="68">
        <v>0.78</v>
      </c>
      <c r="P865" s="68">
        <v>47.97</v>
      </c>
      <c r="Q865" s="68">
        <v>9.26</v>
      </c>
      <c r="R865" s="68">
        <v>0.02</v>
      </c>
      <c r="S865" s="68">
        <v>0</v>
      </c>
      <c r="T865" s="68">
        <v>0</v>
      </c>
      <c r="U865" s="68">
        <v>0</v>
      </c>
      <c r="V865" s="68">
        <v>0</v>
      </c>
      <c r="W865" s="68">
        <v>90.91</v>
      </c>
      <c r="X865" s="68">
        <v>257.3</v>
      </c>
      <c r="Y865" s="68">
        <v>598.67999999999995</v>
      </c>
    </row>
    <row r="866" spans="1:25" x14ac:dyDescent="0.2">
      <c r="A866" s="69">
        <v>19</v>
      </c>
      <c r="B866" s="68">
        <v>664.22</v>
      </c>
      <c r="C866" s="68">
        <v>402.38</v>
      </c>
      <c r="D866" s="68">
        <v>242.1</v>
      </c>
      <c r="E866" s="68">
        <v>0</v>
      </c>
      <c r="F866" s="68">
        <v>0</v>
      </c>
      <c r="G866" s="68">
        <v>0</v>
      </c>
      <c r="H866" s="68">
        <v>0</v>
      </c>
      <c r="I866" s="68">
        <v>0</v>
      </c>
      <c r="J866" s="68">
        <v>0</v>
      </c>
      <c r="K866" s="68">
        <v>0</v>
      </c>
      <c r="L866" s="68">
        <v>0</v>
      </c>
      <c r="M866" s="68">
        <v>14.93</v>
      </c>
      <c r="N866" s="68">
        <v>0</v>
      </c>
      <c r="O866" s="68">
        <v>0</v>
      </c>
      <c r="P866" s="68">
        <v>0</v>
      </c>
      <c r="Q866" s="68">
        <v>0</v>
      </c>
      <c r="R866" s="68">
        <v>0</v>
      </c>
      <c r="S866" s="68">
        <v>0</v>
      </c>
      <c r="T866" s="68">
        <v>0</v>
      </c>
      <c r="U866" s="68">
        <v>0</v>
      </c>
      <c r="V866" s="68">
        <v>0</v>
      </c>
      <c r="W866" s="68">
        <v>116.28</v>
      </c>
      <c r="X866" s="68">
        <v>330.02</v>
      </c>
      <c r="Y866" s="68">
        <v>233.51</v>
      </c>
    </row>
    <row r="867" spans="1:25" x14ac:dyDescent="0.2">
      <c r="A867" s="20">
        <v>20</v>
      </c>
      <c r="B867" s="68">
        <v>117.14</v>
      </c>
      <c r="C867" s="68">
        <v>46.52</v>
      </c>
      <c r="D867" s="68">
        <v>99.23</v>
      </c>
      <c r="E867" s="68">
        <v>42.99</v>
      </c>
      <c r="F867" s="68">
        <v>0</v>
      </c>
      <c r="G867" s="68">
        <v>0</v>
      </c>
      <c r="H867" s="68">
        <v>0</v>
      </c>
      <c r="I867" s="68">
        <v>0</v>
      </c>
      <c r="J867" s="68">
        <v>0</v>
      </c>
      <c r="K867" s="68">
        <v>0</v>
      </c>
      <c r="L867" s="68">
        <v>0</v>
      </c>
      <c r="M867" s="68">
        <v>0</v>
      </c>
      <c r="N867" s="68">
        <v>0</v>
      </c>
      <c r="O867" s="68">
        <v>0</v>
      </c>
      <c r="P867" s="68">
        <v>0</v>
      </c>
      <c r="Q867" s="68">
        <v>0</v>
      </c>
      <c r="R867" s="68">
        <v>0</v>
      </c>
      <c r="S867" s="68">
        <v>0</v>
      </c>
      <c r="T867" s="68">
        <v>0</v>
      </c>
      <c r="U867" s="68">
        <v>0</v>
      </c>
      <c r="V867" s="68">
        <v>0</v>
      </c>
      <c r="W867" s="68">
        <v>0</v>
      </c>
      <c r="X867" s="68">
        <v>47.51</v>
      </c>
      <c r="Y867" s="68">
        <v>15.56</v>
      </c>
    </row>
    <row r="868" spans="1:25" x14ac:dyDescent="0.2">
      <c r="A868" s="69">
        <v>21</v>
      </c>
      <c r="B868" s="68">
        <v>0</v>
      </c>
      <c r="C868" s="68">
        <v>0</v>
      </c>
      <c r="D868" s="68">
        <v>0</v>
      </c>
      <c r="E868" s="68">
        <v>0</v>
      </c>
      <c r="F868" s="68">
        <v>0</v>
      </c>
      <c r="G868" s="68">
        <v>0</v>
      </c>
      <c r="H868" s="68">
        <v>0</v>
      </c>
      <c r="I868" s="68">
        <v>0</v>
      </c>
      <c r="J868" s="68">
        <v>0</v>
      </c>
      <c r="K868" s="68">
        <v>0</v>
      </c>
      <c r="L868" s="68">
        <v>0</v>
      </c>
      <c r="M868" s="68">
        <v>0</v>
      </c>
      <c r="N868" s="68">
        <v>0</v>
      </c>
      <c r="O868" s="68">
        <v>0</v>
      </c>
      <c r="P868" s="68">
        <v>0</v>
      </c>
      <c r="Q868" s="68">
        <v>0</v>
      </c>
      <c r="R868" s="68">
        <v>0</v>
      </c>
      <c r="S868" s="68">
        <v>0</v>
      </c>
      <c r="T868" s="68">
        <v>0</v>
      </c>
      <c r="U868" s="68">
        <v>0</v>
      </c>
      <c r="V868" s="68">
        <v>0</v>
      </c>
      <c r="W868" s="68">
        <v>87.05</v>
      </c>
      <c r="X868" s="68">
        <v>415.8</v>
      </c>
      <c r="Y868" s="68">
        <v>240.55</v>
      </c>
    </row>
    <row r="869" spans="1:25" x14ac:dyDescent="0.2">
      <c r="A869" s="20">
        <v>22</v>
      </c>
      <c r="B869" s="68">
        <v>194.77</v>
      </c>
      <c r="C869" s="68">
        <v>75.459999999999994</v>
      </c>
      <c r="D869" s="68">
        <v>22.44</v>
      </c>
      <c r="E869" s="68">
        <v>0.14000000000000001</v>
      </c>
      <c r="F869" s="68">
        <v>0</v>
      </c>
      <c r="G869" s="68">
        <v>0</v>
      </c>
      <c r="H869" s="68">
        <v>0</v>
      </c>
      <c r="I869" s="68">
        <v>0</v>
      </c>
      <c r="J869" s="68">
        <v>0</v>
      </c>
      <c r="K869" s="68">
        <v>9.75</v>
      </c>
      <c r="L869" s="68">
        <v>0.83</v>
      </c>
      <c r="M869" s="68">
        <v>0</v>
      </c>
      <c r="N869" s="68">
        <v>13.57</v>
      </c>
      <c r="O869" s="68">
        <v>21.11</v>
      </c>
      <c r="P869" s="68">
        <v>0</v>
      </c>
      <c r="Q869" s="68">
        <v>0.28000000000000003</v>
      </c>
      <c r="R869" s="68">
        <v>0.6</v>
      </c>
      <c r="S869" s="68">
        <v>33.06</v>
      </c>
      <c r="T869" s="68">
        <v>47.99</v>
      </c>
      <c r="U869" s="68">
        <v>19.12</v>
      </c>
      <c r="V869" s="68">
        <v>0</v>
      </c>
      <c r="W869" s="68">
        <v>40.39</v>
      </c>
      <c r="X869" s="68">
        <v>483.76</v>
      </c>
      <c r="Y869" s="68">
        <v>173.18</v>
      </c>
    </row>
    <row r="870" spans="1:25" x14ac:dyDescent="0.2">
      <c r="A870" s="69">
        <v>23</v>
      </c>
      <c r="B870" s="68">
        <v>238.5</v>
      </c>
      <c r="C870" s="68">
        <v>108.53</v>
      </c>
      <c r="D870" s="68">
        <v>52.08</v>
      </c>
      <c r="E870" s="68">
        <v>0</v>
      </c>
      <c r="F870" s="68">
        <v>0.88</v>
      </c>
      <c r="G870" s="68">
        <v>0</v>
      </c>
      <c r="H870" s="68">
        <v>0</v>
      </c>
      <c r="I870" s="68">
        <v>0</v>
      </c>
      <c r="J870" s="68">
        <v>0</v>
      </c>
      <c r="K870" s="68">
        <v>0</v>
      </c>
      <c r="L870" s="68">
        <v>0</v>
      </c>
      <c r="M870" s="68">
        <v>0</v>
      </c>
      <c r="N870" s="68">
        <v>0</v>
      </c>
      <c r="O870" s="68">
        <v>0</v>
      </c>
      <c r="P870" s="68">
        <v>0</v>
      </c>
      <c r="Q870" s="68">
        <v>0</v>
      </c>
      <c r="R870" s="68">
        <v>0</v>
      </c>
      <c r="S870" s="68">
        <v>0</v>
      </c>
      <c r="T870" s="68">
        <v>0</v>
      </c>
      <c r="U870" s="68">
        <v>0</v>
      </c>
      <c r="V870" s="68">
        <v>0</v>
      </c>
      <c r="W870" s="68">
        <v>0</v>
      </c>
      <c r="X870" s="68">
        <v>78.62</v>
      </c>
      <c r="Y870" s="68">
        <v>157.26</v>
      </c>
    </row>
    <row r="871" spans="1:25" x14ac:dyDescent="0.2">
      <c r="A871" s="20">
        <v>24</v>
      </c>
      <c r="B871" s="68">
        <v>0</v>
      </c>
      <c r="C871" s="68">
        <v>0</v>
      </c>
      <c r="D871" s="68">
        <v>0</v>
      </c>
      <c r="E871" s="68">
        <v>0</v>
      </c>
      <c r="F871" s="68">
        <v>0</v>
      </c>
      <c r="G871" s="68">
        <v>0</v>
      </c>
      <c r="H871" s="68">
        <v>0</v>
      </c>
      <c r="I871" s="68">
        <v>0</v>
      </c>
      <c r="J871" s="68">
        <v>0</v>
      </c>
      <c r="K871" s="68">
        <v>0</v>
      </c>
      <c r="L871" s="68">
        <v>0</v>
      </c>
      <c r="M871" s="68">
        <v>7.31</v>
      </c>
      <c r="N871" s="68">
        <v>114.56</v>
      </c>
      <c r="O871" s="68">
        <v>14.33</v>
      </c>
      <c r="P871" s="68">
        <v>0.01</v>
      </c>
      <c r="Q871" s="68">
        <v>0</v>
      </c>
      <c r="R871" s="68">
        <v>0</v>
      </c>
      <c r="S871" s="68">
        <v>0</v>
      </c>
      <c r="T871" s="68">
        <v>0</v>
      </c>
      <c r="U871" s="68">
        <v>0</v>
      </c>
      <c r="V871" s="68">
        <v>0</v>
      </c>
      <c r="W871" s="68">
        <v>0</v>
      </c>
      <c r="X871" s="68">
        <v>25.96</v>
      </c>
      <c r="Y871" s="68">
        <v>89.29</v>
      </c>
    </row>
    <row r="872" spans="1:25" x14ac:dyDescent="0.2">
      <c r="A872" s="69">
        <v>25</v>
      </c>
      <c r="B872" s="68">
        <v>109.08</v>
      </c>
      <c r="C872" s="68">
        <v>51.07</v>
      </c>
      <c r="D872" s="68">
        <v>13.12</v>
      </c>
      <c r="E872" s="68">
        <v>16.72</v>
      </c>
      <c r="F872" s="68">
        <v>0.02</v>
      </c>
      <c r="G872" s="68">
        <v>0</v>
      </c>
      <c r="H872" s="68">
        <v>0</v>
      </c>
      <c r="I872" s="68">
        <v>0</v>
      </c>
      <c r="J872" s="68">
        <v>0</v>
      </c>
      <c r="K872" s="68">
        <v>0</v>
      </c>
      <c r="L872" s="68">
        <v>0</v>
      </c>
      <c r="M872" s="68">
        <v>0</v>
      </c>
      <c r="N872" s="68">
        <v>0</v>
      </c>
      <c r="O872" s="68">
        <v>0</v>
      </c>
      <c r="P872" s="68">
        <v>0</v>
      </c>
      <c r="Q872" s="68">
        <v>0</v>
      </c>
      <c r="R872" s="68">
        <v>0</v>
      </c>
      <c r="S872" s="68">
        <v>0</v>
      </c>
      <c r="T872" s="68">
        <v>0</v>
      </c>
      <c r="U872" s="68">
        <v>0.69</v>
      </c>
      <c r="V872" s="68">
        <v>0</v>
      </c>
      <c r="W872" s="68">
        <v>0.09</v>
      </c>
      <c r="X872" s="68">
        <v>207.49</v>
      </c>
      <c r="Y872" s="68">
        <v>237.59</v>
      </c>
    </row>
    <row r="873" spans="1:25" x14ac:dyDescent="0.2">
      <c r="A873" s="20">
        <v>26</v>
      </c>
      <c r="B873" s="68">
        <v>56.95</v>
      </c>
      <c r="C873" s="68">
        <v>98.69</v>
      </c>
      <c r="D873" s="68">
        <v>1480.64</v>
      </c>
      <c r="E873" s="68">
        <v>1435.99</v>
      </c>
      <c r="F873" s="68">
        <v>1446.17</v>
      </c>
      <c r="G873" s="68">
        <v>1509.08</v>
      </c>
      <c r="H873" s="68">
        <v>1682.79</v>
      </c>
      <c r="I873" s="68">
        <v>1493.14</v>
      </c>
      <c r="J873" s="68">
        <v>0.35</v>
      </c>
      <c r="K873" s="68">
        <v>1.66</v>
      </c>
      <c r="L873" s="68">
        <v>0</v>
      </c>
      <c r="M873" s="68">
        <v>0</v>
      </c>
      <c r="N873" s="68">
        <v>0</v>
      </c>
      <c r="O873" s="68">
        <v>0</v>
      </c>
      <c r="P873" s="68">
        <v>0</v>
      </c>
      <c r="Q873" s="68">
        <v>0</v>
      </c>
      <c r="R873" s="68">
        <v>0</v>
      </c>
      <c r="S873" s="68">
        <v>0</v>
      </c>
      <c r="T873" s="68">
        <v>0</v>
      </c>
      <c r="U873" s="68">
        <v>0</v>
      </c>
      <c r="V873" s="68">
        <v>0</v>
      </c>
      <c r="W873" s="68">
        <v>0</v>
      </c>
      <c r="X873" s="68">
        <v>0</v>
      </c>
      <c r="Y873" s="68">
        <v>11.98</v>
      </c>
    </row>
    <row r="874" spans="1:25" x14ac:dyDescent="0.2">
      <c r="A874" s="69">
        <v>27</v>
      </c>
      <c r="B874" s="68">
        <v>68.58</v>
      </c>
      <c r="C874" s="68">
        <v>4.6100000000000003</v>
      </c>
      <c r="D874" s="68">
        <v>0</v>
      </c>
      <c r="E874" s="68">
        <v>0</v>
      </c>
      <c r="F874" s="68">
        <v>0</v>
      </c>
      <c r="G874" s="68">
        <v>0</v>
      </c>
      <c r="H874" s="68">
        <v>0</v>
      </c>
      <c r="I874" s="68">
        <v>0</v>
      </c>
      <c r="J874" s="68">
        <v>0</v>
      </c>
      <c r="K874" s="68">
        <v>0</v>
      </c>
      <c r="L874" s="68">
        <v>35.06</v>
      </c>
      <c r="M874" s="68">
        <v>0</v>
      </c>
      <c r="N874" s="68">
        <v>0</v>
      </c>
      <c r="O874" s="68">
        <v>7.02</v>
      </c>
      <c r="P874" s="68">
        <v>0</v>
      </c>
      <c r="Q874" s="68">
        <v>0</v>
      </c>
      <c r="R874" s="68">
        <v>0</v>
      </c>
      <c r="S874" s="68">
        <v>0</v>
      </c>
      <c r="T874" s="68">
        <v>0</v>
      </c>
      <c r="U874" s="68">
        <v>0</v>
      </c>
      <c r="V874" s="68">
        <v>0</v>
      </c>
      <c r="W874" s="68">
        <v>26.2</v>
      </c>
      <c r="X874" s="68">
        <v>4.3</v>
      </c>
      <c r="Y874" s="68">
        <v>159.4</v>
      </c>
    </row>
    <row r="875" spans="1:25" x14ac:dyDescent="0.2">
      <c r="A875" s="20">
        <v>28</v>
      </c>
      <c r="B875" s="68">
        <v>143.1</v>
      </c>
      <c r="C875" s="68">
        <v>85.58</v>
      </c>
      <c r="D875" s="68">
        <v>1.36</v>
      </c>
      <c r="E875" s="68">
        <v>0</v>
      </c>
      <c r="F875" s="68">
        <v>10.74</v>
      </c>
      <c r="G875" s="68">
        <v>0</v>
      </c>
      <c r="H875" s="68">
        <v>0</v>
      </c>
      <c r="I875" s="68">
        <v>0</v>
      </c>
      <c r="J875" s="68">
        <v>0</v>
      </c>
      <c r="K875" s="68">
        <v>0</v>
      </c>
      <c r="L875" s="68">
        <v>0</v>
      </c>
      <c r="M875" s="68">
        <v>141.61000000000001</v>
      </c>
      <c r="N875" s="68">
        <v>0.18</v>
      </c>
      <c r="O875" s="68">
        <v>0</v>
      </c>
      <c r="P875" s="68">
        <v>0</v>
      </c>
      <c r="Q875" s="68">
        <v>0</v>
      </c>
      <c r="R875" s="68">
        <v>76.680000000000007</v>
      </c>
      <c r="S875" s="68">
        <v>0.02</v>
      </c>
      <c r="T875" s="68">
        <v>0</v>
      </c>
      <c r="U875" s="68">
        <v>115.15</v>
      </c>
      <c r="V875" s="68">
        <v>22.09</v>
      </c>
      <c r="W875" s="68">
        <v>0.28000000000000003</v>
      </c>
      <c r="X875" s="68">
        <v>370.13</v>
      </c>
      <c r="Y875" s="68">
        <v>197.5</v>
      </c>
    </row>
    <row r="876" spans="1:25" x14ac:dyDescent="0.2">
      <c r="A876" s="69">
        <v>29</v>
      </c>
      <c r="B876" s="68">
        <v>206.21</v>
      </c>
      <c r="C876" s="68">
        <v>137.93</v>
      </c>
      <c r="D876" s="68">
        <v>87.06</v>
      </c>
      <c r="E876" s="68">
        <v>57.09</v>
      </c>
      <c r="F876" s="68">
        <v>0</v>
      </c>
      <c r="G876" s="68">
        <v>0</v>
      </c>
      <c r="H876" s="68">
        <v>0</v>
      </c>
      <c r="I876" s="68">
        <v>0</v>
      </c>
      <c r="J876" s="68">
        <v>0</v>
      </c>
      <c r="K876" s="68">
        <v>0</v>
      </c>
      <c r="L876" s="68">
        <v>16.71</v>
      </c>
      <c r="M876" s="68">
        <v>35.58</v>
      </c>
      <c r="N876" s="68">
        <v>12.24</v>
      </c>
      <c r="O876" s="68">
        <v>38.130000000000003</v>
      </c>
      <c r="P876" s="68">
        <v>606.58000000000004</v>
      </c>
      <c r="Q876" s="68">
        <v>0</v>
      </c>
      <c r="R876" s="68">
        <v>0</v>
      </c>
      <c r="S876" s="68">
        <v>0</v>
      </c>
      <c r="T876" s="68">
        <v>0</v>
      </c>
      <c r="U876" s="68">
        <v>87.5</v>
      </c>
      <c r="V876" s="68">
        <v>0</v>
      </c>
      <c r="W876" s="68">
        <v>0</v>
      </c>
      <c r="X876" s="68">
        <v>102.77</v>
      </c>
      <c r="Y876" s="68">
        <v>209.9</v>
      </c>
    </row>
    <row r="877" spans="1:25" x14ac:dyDescent="0.2">
      <c r="A877" s="20">
        <v>30</v>
      </c>
      <c r="B877" s="68">
        <v>57.53</v>
      </c>
      <c r="C877" s="68">
        <v>851.54</v>
      </c>
      <c r="D877" s="68">
        <v>0</v>
      </c>
      <c r="E877" s="68">
        <v>0</v>
      </c>
      <c r="F877" s="68">
        <v>0</v>
      </c>
      <c r="G877" s="68">
        <v>0</v>
      </c>
      <c r="H877" s="68">
        <v>0</v>
      </c>
      <c r="I877" s="68">
        <v>0</v>
      </c>
      <c r="J877" s="68">
        <v>0</v>
      </c>
      <c r="K877" s="68">
        <v>0</v>
      </c>
      <c r="L877" s="68">
        <v>0</v>
      </c>
      <c r="M877" s="68">
        <v>0</v>
      </c>
      <c r="N877" s="68">
        <v>0</v>
      </c>
      <c r="O877" s="68">
        <v>0</v>
      </c>
      <c r="P877" s="68">
        <v>0</v>
      </c>
      <c r="Q877" s="68">
        <v>0</v>
      </c>
      <c r="R877" s="68">
        <v>0</v>
      </c>
      <c r="S877" s="68">
        <v>0</v>
      </c>
      <c r="T877" s="68">
        <v>0</v>
      </c>
      <c r="U877" s="68">
        <v>0</v>
      </c>
      <c r="V877" s="68">
        <v>0</v>
      </c>
      <c r="W877" s="68">
        <v>0</v>
      </c>
      <c r="X877" s="68">
        <v>0</v>
      </c>
      <c r="Y877" s="68">
        <v>0</v>
      </c>
    </row>
    <row r="878" spans="1:25" x14ac:dyDescent="0.2">
      <c r="A878" s="69">
        <v>31</v>
      </c>
      <c r="B878" s="68">
        <v>28.32</v>
      </c>
      <c r="C878" s="68">
        <v>10.9</v>
      </c>
      <c r="D878" s="68">
        <v>0</v>
      </c>
      <c r="E878" s="68">
        <v>0</v>
      </c>
      <c r="F878" s="68">
        <v>0</v>
      </c>
      <c r="G878" s="68">
        <v>0</v>
      </c>
      <c r="H878" s="68">
        <v>0</v>
      </c>
      <c r="I878" s="68">
        <v>0</v>
      </c>
      <c r="J878" s="68">
        <v>0</v>
      </c>
      <c r="K878" s="68">
        <v>0.36</v>
      </c>
      <c r="L878" s="68">
        <v>27.55</v>
      </c>
      <c r="M878" s="68">
        <v>12.63</v>
      </c>
      <c r="N878" s="68">
        <v>0</v>
      </c>
      <c r="O878" s="68">
        <v>0</v>
      </c>
      <c r="P878" s="68">
        <v>0</v>
      </c>
      <c r="Q878" s="68">
        <v>0</v>
      </c>
      <c r="R878" s="68">
        <v>0</v>
      </c>
      <c r="S878" s="68">
        <v>0</v>
      </c>
      <c r="T878" s="68">
        <v>0</v>
      </c>
      <c r="U878" s="68">
        <v>0</v>
      </c>
      <c r="V878" s="68">
        <v>0</v>
      </c>
      <c r="W878" s="68">
        <v>0</v>
      </c>
      <c r="X878" s="68">
        <v>214.18</v>
      </c>
      <c r="Y878" s="68">
        <v>209.49</v>
      </c>
    </row>
    <row r="881" spans="1:8" ht="25.5" x14ac:dyDescent="0.2">
      <c r="A881" s="108"/>
      <c r="B881" s="126"/>
      <c r="C881" s="126"/>
      <c r="D881" s="126"/>
      <c r="E881" s="126"/>
      <c r="F881" s="126"/>
      <c r="G881" s="126"/>
      <c r="H881" s="20" t="s">
        <v>200</v>
      </c>
    </row>
    <row r="882" spans="1:8" ht="27" customHeight="1" x14ac:dyDescent="0.2">
      <c r="A882" s="127" t="s">
        <v>209</v>
      </c>
      <c r="B882" s="128"/>
      <c r="C882" s="128"/>
      <c r="D882" s="128"/>
      <c r="E882" s="128"/>
      <c r="F882" s="128"/>
      <c r="G882" s="128"/>
      <c r="H882" s="74">
        <v>-2.5099999999999998</v>
      </c>
    </row>
    <row r="883" spans="1:8" ht="25.5" customHeight="1" x14ac:dyDescent="0.2">
      <c r="A883" s="127" t="s">
        <v>210</v>
      </c>
      <c r="B883" s="128"/>
      <c r="C883" s="128"/>
      <c r="D883" s="128"/>
      <c r="E883" s="128"/>
      <c r="F883" s="128"/>
      <c r="G883" s="128"/>
      <c r="H883" s="74">
        <v>346.11</v>
      </c>
    </row>
    <row r="885" spans="1:8" ht="24.75" customHeight="1" x14ac:dyDescent="0.2">
      <c r="A885" s="83" t="s">
        <v>185</v>
      </c>
      <c r="B885" s="83"/>
      <c r="C885" s="83"/>
      <c r="D885" s="83"/>
      <c r="E885" s="83"/>
      <c r="F885" s="83"/>
      <c r="G885" s="83"/>
      <c r="H885" s="70">
        <v>977165.6100000001</v>
      </c>
    </row>
    <row r="887" spans="1:8" ht="25.5" customHeight="1" x14ac:dyDescent="0.2">
      <c r="A887" s="83" t="s">
        <v>196</v>
      </c>
      <c r="B887" s="129"/>
      <c r="C887" s="129"/>
      <c r="D887" s="129"/>
      <c r="E887" s="129"/>
      <c r="F887" s="129"/>
      <c r="G887" s="129"/>
      <c r="H887" s="129"/>
    </row>
    <row r="889" spans="1:8" x14ac:dyDescent="0.2">
      <c r="A889" s="114"/>
      <c r="B889" s="115"/>
      <c r="C889" s="116"/>
      <c r="D889" s="120" t="s">
        <v>126</v>
      </c>
      <c r="E889" s="121"/>
      <c r="F889" s="121"/>
      <c r="G889" s="121"/>
      <c r="H889" s="122"/>
    </row>
    <row r="890" spans="1:8" x14ac:dyDescent="0.2">
      <c r="A890" s="117"/>
      <c r="B890" s="118"/>
      <c r="C890" s="119"/>
      <c r="D890" s="72" t="s">
        <v>4</v>
      </c>
      <c r="E890" s="72" t="s">
        <v>5</v>
      </c>
      <c r="F890" s="72" t="s">
        <v>6</v>
      </c>
      <c r="G890" s="72" t="s">
        <v>7</v>
      </c>
      <c r="H890" s="72" t="s">
        <v>8</v>
      </c>
    </row>
    <row r="891" spans="1:8" ht="25.5" customHeight="1" x14ac:dyDescent="0.2">
      <c r="A891" s="123" t="s">
        <v>190</v>
      </c>
      <c r="B891" s="124"/>
      <c r="C891" s="125"/>
      <c r="D891" s="73">
        <v>1695097.52</v>
      </c>
      <c r="E891" s="73">
        <v>1695097.52</v>
      </c>
      <c r="F891" s="73">
        <v>1813025.5999999999</v>
      </c>
      <c r="G891" s="73">
        <v>2016604.52</v>
      </c>
      <c r="H891" s="73">
        <v>2179559.6300000004</v>
      </c>
    </row>
  </sheetData>
  <mergeCells count="80">
    <mergeCell ref="A891:C891"/>
    <mergeCell ref="A881:G881"/>
    <mergeCell ref="A882:G882"/>
    <mergeCell ref="A883:G883"/>
    <mergeCell ref="A885:G885"/>
    <mergeCell ref="A887:H887"/>
    <mergeCell ref="A889:C890"/>
    <mergeCell ref="D889:H889"/>
    <mergeCell ref="A776:A777"/>
    <mergeCell ref="B776:Y776"/>
    <mergeCell ref="A811:A812"/>
    <mergeCell ref="B811:Y811"/>
    <mergeCell ref="A846:A847"/>
    <mergeCell ref="B846:Y846"/>
    <mergeCell ref="A671:A672"/>
    <mergeCell ref="B671:Y671"/>
    <mergeCell ref="A706:A707"/>
    <mergeCell ref="B706:Y706"/>
    <mergeCell ref="A741:A742"/>
    <mergeCell ref="B741:Y741"/>
    <mergeCell ref="A597:H597"/>
    <mergeCell ref="A599:H599"/>
    <mergeCell ref="A601:A602"/>
    <mergeCell ref="B601:Y601"/>
    <mergeCell ref="A636:A637"/>
    <mergeCell ref="B636:Y636"/>
    <mergeCell ref="A595:C595"/>
    <mergeCell ref="A515:A516"/>
    <mergeCell ref="B515:Y515"/>
    <mergeCell ref="A550:A551"/>
    <mergeCell ref="B550:Y550"/>
    <mergeCell ref="A585:G585"/>
    <mergeCell ref="A586:G586"/>
    <mergeCell ref="A587:G587"/>
    <mergeCell ref="A589:G589"/>
    <mergeCell ref="A591:H591"/>
    <mergeCell ref="A593:C594"/>
    <mergeCell ref="D593:H593"/>
    <mergeCell ref="A410:A411"/>
    <mergeCell ref="B410:Y410"/>
    <mergeCell ref="A445:A446"/>
    <mergeCell ref="B445:Y445"/>
    <mergeCell ref="A480:A481"/>
    <mergeCell ref="B480:Y480"/>
    <mergeCell ref="A305:A306"/>
    <mergeCell ref="B305:Y305"/>
    <mergeCell ref="A340:A341"/>
    <mergeCell ref="B340:Y340"/>
    <mergeCell ref="A375:A376"/>
    <mergeCell ref="B375:Y375"/>
    <mergeCell ref="A303:H303"/>
    <mergeCell ref="A254:A255"/>
    <mergeCell ref="B254:Y254"/>
    <mergeCell ref="A289:G289"/>
    <mergeCell ref="A290:G290"/>
    <mergeCell ref="A291:G291"/>
    <mergeCell ref="A293:G293"/>
    <mergeCell ref="A295:H295"/>
    <mergeCell ref="A297:C298"/>
    <mergeCell ref="D297:H297"/>
    <mergeCell ref="A299:C299"/>
    <mergeCell ref="A301:H301"/>
    <mergeCell ref="A149:A150"/>
    <mergeCell ref="B149:Y149"/>
    <mergeCell ref="A184:A185"/>
    <mergeCell ref="B184:Y184"/>
    <mergeCell ref="A219:A220"/>
    <mergeCell ref="B219:Y219"/>
    <mergeCell ref="A44:A45"/>
    <mergeCell ref="B44:Y44"/>
    <mergeCell ref="A79:A80"/>
    <mergeCell ref="B79:Y79"/>
    <mergeCell ref="A114:A115"/>
    <mergeCell ref="B114:Y114"/>
    <mergeCell ref="A1:H1"/>
    <mergeCell ref="A3:H3"/>
    <mergeCell ref="A5:H5"/>
    <mergeCell ref="A7:H7"/>
    <mergeCell ref="A9:A10"/>
    <mergeCell ref="B9:Y9"/>
  </mergeCells>
  <printOptions gridLines="1" gridLinesSet="0"/>
  <pageMargins left="0.75" right="0.75" top="1" bottom="1" header="0.5" footer="0.5"/>
  <pageSetup orientation="portrait" horizontalDpi="300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807"/>
  <sheetViews>
    <sheetView zoomScale="70" zoomScaleNormal="70" workbookViewId="0">
      <selection activeCell="B9" sqref="B9"/>
    </sheetView>
  </sheetViews>
  <sheetFormatPr defaultRowHeight="14.25" x14ac:dyDescent="0.2"/>
  <cols>
    <col min="1" max="1" width="76.85546875" style="29" customWidth="1"/>
    <col min="2" max="2" width="52.42578125" style="29" customWidth="1"/>
    <col min="3" max="3" width="26.85546875" style="29" customWidth="1"/>
    <col min="4" max="5" width="34" style="29" customWidth="1"/>
    <col min="6" max="6" width="28.7109375" style="29" customWidth="1"/>
    <col min="7" max="256" width="9.140625" style="29"/>
    <col min="257" max="257" width="76.85546875" style="29" customWidth="1"/>
    <col min="258" max="258" width="52.42578125" style="29" customWidth="1"/>
    <col min="259" max="259" width="26.85546875" style="29" customWidth="1"/>
    <col min="260" max="261" width="34" style="29" customWidth="1"/>
    <col min="262" max="262" width="28.7109375" style="29" customWidth="1"/>
    <col min="263" max="512" width="9.140625" style="29"/>
    <col min="513" max="513" width="76.85546875" style="29" customWidth="1"/>
    <col min="514" max="514" width="52.42578125" style="29" customWidth="1"/>
    <col min="515" max="515" width="26.85546875" style="29" customWidth="1"/>
    <col min="516" max="517" width="34" style="29" customWidth="1"/>
    <col min="518" max="518" width="28.7109375" style="29" customWidth="1"/>
    <col min="519" max="768" width="9.140625" style="29"/>
    <col min="769" max="769" width="76.85546875" style="29" customWidth="1"/>
    <col min="770" max="770" width="52.42578125" style="29" customWidth="1"/>
    <col min="771" max="771" width="26.85546875" style="29" customWidth="1"/>
    <col min="772" max="773" width="34" style="29" customWidth="1"/>
    <col min="774" max="774" width="28.7109375" style="29" customWidth="1"/>
    <col min="775" max="1024" width="9.140625" style="29"/>
    <col min="1025" max="1025" width="76.85546875" style="29" customWidth="1"/>
    <col min="1026" max="1026" width="52.42578125" style="29" customWidth="1"/>
    <col min="1027" max="1027" width="26.85546875" style="29" customWidth="1"/>
    <col min="1028" max="1029" width="34" style="29" customWidth="1"/>
    <col min="1030" max="1030" width="28.7109375" style="29" customWidth="1"/>
    <col min="1031" max="1280" width="9.140625" style="29"/>
    <col min="1281" max="1281" width="76.85546875" style="29" customWidth="1"/>
    <col min="1282" max="1282" width="52.42578125" style="29" customWidth="1"/>
    <col min="1283" max="1283" width="26.85546875" style="29" customWidth="1"/>
    <col min="1284" max="1285" width="34" style="29" customWidth="1"/>
    <col min="1286" max="1286" width="28.7109375" style="29" customWidth="1"/>
    <col min="1287" max="1536" width="9.140625" style="29"/>
    <col min="1537" max="1537" width="76.85546875" style="29" customWidth="1"/>
    <col min="1538" max="1538" width="52.42578125" style="29" customWidth="1"/>
    <col min="1539" max="1539" width="26.85546875" style="29" customWidth="1"/>
    <col min="1540" max="1541" width="34" style="29" customWidth="1"/>
    <col min="1542" max="1542" width="28.7109375" style="29" customWidth="1"/>
    <col min="1543" max="1792" width="9.140625" style="29"/>
    <col min="1793" max="1793" width="76.85546875" style="29" customWidth="1"/>
    <col min="1794" max="1794" width="52.42578125" style="29" customWidth="1"/>
    <col min="1795" max="1795" width="26.85546875" style="29" customWidth="1"/>
    <col min="1796" max="1797" width="34" style="29" customWidth="1"/>
    <col min="1798" max="1798" width="28.7109375" style="29" customWidth="1"/>
    <col min="1799" max="2048" width="9.140625" style="29"/>
    <col min="2049" max="2049" width="76.85546875" style="29" customWidth="1"/>
    <col min="2050" max="2050" width="52.42578125" style="29" customWidth="1"/>
    <col min="2051" max="2051" width="26.85546875" style="29" customWidth="1"/>
    <col min="2052" max="2053" width="34" style="29" customWidth="1"/>
    <col min="2054" max="2054" width="28.7109375" style="29" customWidth="1"/>
    <col min="2055" max="2304" width="9.140625" style="29"/>
    <col min="2305" max="2305" width="76.85546875" style="29" customWidth="1"/>
    <col min="2306" max="2306" width="52.42578125" style="29" customWidth="1"/>
    <col min="2307" max="2307" width="26.85546875" style="29" customWidth="1"/>
    <col min="2308" max="2309" width="34" style="29" customWidth="1"/>
    <col min="2310" max="2310" width="28.7109375" style="29" customWidth="1"/>
    <col min="2311" max="2560" width="9.140625" style="29"/>
    <col min="2561" max="2561" width="76.85546875" style="29" customWidth="1"/>
    <col min="2562" max="2562" width="52.42578125" style="29" customWidth="1"/>
    <col min="2563" max="2563" width="26.85546875" style="29" customWidth="1"/>
    <col min="2564" max="2565" width="34" style="29" customWidth="1"/>
    <col min="2566" max="2566" width="28.7109375" style="29" customWidth="1"/>
    <col min="2567" max="2816" width="9.140625" style="29"/>
    <col min="2817" max="2817" width="76.85546875" style="29" customWidth="1"/>
    <col min="2818" max="2818" width="52.42578125" style="29" customWidth="1"/>
    <col min="2819" max="2819" width="26.85546875" style="29" customWidth="1"/>
    <col min="2820" max="2821" width="34" style="29" customWidth="1"/>
    <col min="2822" max="2822" width="28.7109375" style="29" customWidth="1"/>
    <col min="2823" max="3072" width="9.140625" style="29"/>
    <col min="3073" max="3073" width="76.85546875" style="29" customWidth="1"/>
    <col min="3074" max="3074" width="52.42578125" style="29" customWidth="1"/>
    <col min="3075" max="3075" width="26.85546875" style="29" customWidth="1"/>
    <col min="3076" max="3077" width="34" style="29" customWidth="1"/>
    <col min="3078" max="3078" width="28.7109375" style="29" customWidth="1"/>
    <col min="3079" max="3328" width="9.140625" style="29"/>
    <col min="3329" max="3329" width="76.85546875" style="29" customWidth="1"/>
    <col min="3330" max="3330" width="52.42578125" style="29" customWidth="1"/>
    <col min="3331" max="3331" width="26.85546875" style="29" customWidth="1"/>
    <col min="3332" max="3333" width="34" style="29" customWidth="1"/>
    <col min="3334" max="3334" width="28.7109375" style="29" customWidth="1"/>
    <col min="3335" max="3584" width="9.140625" style="29"/>
    <col min="3585" max="3585" width="76.85546875" style="29" customWidth="1"/>
    <col min="3586" max="3586" width="52.42578125" style="29" customWidth="1"/>
    <col min="3587" max="3587" width="26.85546875" style="29" customWidth="1"/>
    <col min="3588" max="3589" width="34" style="29" customWidth="1"/>
    <col min="3590" max="3590" width="28.7109375" style="29" customWidth="1"/>
    <col min="3591" max="3840" width="9.140625" style="29"/>
    <col min="3841" max="3841" width="76.85546875" style="29" customWidth="1"/>
    <col min="3842" max="3842" width="52.42578125" style="29" customWidth="1"/>
    <col min="3843" max="3843" width="26.85546875" style="29" customWidth="1"/>
    <col min="3844" max="3845" width="34" style="29" customWidth="1"/>
    <col min="3846" max="3846" width="28.7109375" style="29" customWidth="1"/>
    <col min="3847" max="4096" width="9.140625" style="29"/>
    <col min="4097" max="4097" width="76.85546875" style="29" customWidth="1"/>
    <col min="4098" max="4098" width="52.42578125" style="29" customWidth="1"/>
    <col min="4099" max="4099" width="26.85546875" style="29" customWidth="1"/>
    <col min="4100" max="4101" width="34" style="29" customWidth="1"/>
    <col min="4102" max="4102" width="28.7109375" style="29" customWidth="1"/>
    <col min="4103" max="4352" width="9.140625" style="29"/>
    <col min="4353" max="4353" width="76.85546875" style="29" customWidth="1"/>
    <col min="4354" max="4354" width="52.42578125" style="29" customWidth="1"/>
    <col min="4355" max="4355" width="26.85546875" style="29" customWidth="1"/>
    <col min="4356" max="4357" width="34" style="29" customWidth="1"/>
    <col min="4358" max="4358" width="28.7109375" style="29" customWidth="1"/>
    <col min="4359" max="4608" width="9.140625" style="29"/>
    <col min="4609" max="4609" width="76.85546875" style="29" customWidth="1"/>
    <col min="4610" max="4610" width="52.42578125" style="29" customWidth="1"/>
    <col min="4611" max="4611" width="26.85546875" style="29" customWidth="1"/>
    <col min="4612" max="4613" width="34" style="29" customWidth="1"/>
    <col min="4614" max="4614" width="28.7109375" style="29" customWidth="1"/>
    <col min="4615" max="4864" width="9.140625" style="29"/>
    <col min="4865" max="4865" width="76.85546875" style="29" customWidth="1"/>
    <col min="4866" max="4866" width="52.42578125" style="29" customWidth="1"/>
    <col min="4867" max="4867" width="26.85546875" style="29" customWidth="1"/>
    <col min="4868" max="4869" width="34" style="29" customWidth="1"/>
    <col min="4870" max="4870" width="28.7109375" style="29" customWidth="1"/>
    <col min="4871" max="5120" width="9.140625" style="29"/>
    <col min="5121" max="5121" width="76.85546875" style="29" customWidth="1"/>
    <col min="5122" max="5122" width="52.42578125" style="29" customWidth="1"/>
    <col min="5123" max="5123" width="26.85546875" style="29" customWidth="1"/>
    <col min="5124" max="5125" width="34" style="29" customWidth="1"/>
    <col min="5126" max="5126" width="28.7109375" style="29" customWidth="1"/>
    <col min="5127" max="5376" width="9.140625" style="29"/>
    <col min="5377" max="5377" width="76.85546875" style="29" customWidth="1"/>
    <col min="5378" max="5378" width="52.42578125" style="29" customWidth="1"/>
    <col min="5379" max="5379" width="26.85546875" style="29" customWidth="1"/>
    <col min="5380" max="5381" width="34" style="29" customWidth="1"/>
    <col min="5382" max="5382" width="28.7109375" style="29" customWidth="1"/>
    <col min="5383" max="5632" width="9.140625" style="29"/>
    <col min="5633" max="5633" width="76.85546875" style="29" customWidth="1"/>
    <col min="5634" max="5634" width="52.42578125" style="29" customWidth="1"/>
    <col min="5635" max="5635" width="26.85546875" style="29" customWidth="1"/>
    <col min="5636" max="5637" width="34" style="29" customWidth="1"/>
    <col min="5638" max="5638" width="28.7109375" style="29" customWidth="1"/>
    <col min="5639" max="5888" width="9.140625" style="29"/>
    <col min="5889" max="5889" width="76.85546875" style="29" customWidth="1"/>
    <col min="5890" max="5890" width="52.42578125" style="29" customWidth="1"/>
    <col min="5891" max="5891" width="26.85546875" style="29" customWidth="1"/>
    <col min="5892" max="5893" width="34" style="29" customWidth="1"/>
    <col min="5894" max="5894" width="28.7109375" style="29" customWidth="1"/>
    <col min="5895" max="6144" width="9.140625" style="29"/>
    <col min="6145" max="6145" width="76.85546875" style="29" customWidth="1"/>
    <col min="6146" max="6146" width="52.42578125" style="29" customWidth="1"/>
    <col min="6147" max="6147" width="26.85546875" style="29" customWidth="1"/>
    <col min="6148" max="6149" width="34" style="29" customWidth="1"/>
    <col min="6150" max="6150" width="28.7109375" style="29" customWidth="1"/>
    <col min="6151" max="6400" width="9.140625" style="29"/>
    <col min="6401" max="6401" width="76.85546875" style="29" customWidth="1"/>
    <col min="6402" max="6402" width="52.42578125" style="29" customWidth="1"/>
    <col min="6403" max="6403" width="26.85546875" style="29" customWidth="1"/>
    <col min="6404" max="6405" width="34" style="29" customWidth="1"/>
    <col min="6406" max="6406" width="28.7109375" style="29" customWidth="1"/>
    <col min="6407" max="6656" width="9.140625" style="29"/>
    <col min="6657" max="6657" width="76.85546875" style="29" customWidth="1"/>
    <col min="6658" max="6658" width="52.42578125" style="29" customWidth="1"/>
    <col min="6659" max="6659" width="26.85546875" style="29" customWidth="1"/>
    <col min="6660" max="6661" width="34" style="29" customWidth="1"/>
    <col min="6662" max="6662" width="28.7109375" style="29" customWidth="1"/>
    <col min="6663" max="6912" width="9.140625" style="29"/>
    <col min="6913" max="6913" width="76.85546875" style="29" customWidth="1"/>
    <col min="6914" max="6914" width="52.42578125" style="29" customWidth="1"/>
    <col min="6915" max="6915" width="26.85546875" style="29" customWidth="1"/>
    <col min="6916" max="6917" width="34" style="29" customWidth="1"/>
    <col min="6918" max="6918" width="28.7109375" style="29" customWidth="1"/>
    <col min="6919" max="7168" width="9.140625" style="29"/>
    <col min="7169" max="7169" width="76.85546875" style="29" customWidth="1"/>
    <col min="7170" max="7170" width="52.42578125" style="29" customWidth="1"/>
    <col min="7171" max="7171" width="26.85546875" style="29" customWidth="1"/>
    <col min="7172" max="7173" width="34" style="29" customWidth="1"/>
    <col min="7174" max="7174" width="28.7109375" style="29" customWidth="1"/>
    <col min="7175" max="7424" width="9.140625" style="29"/>
    <col min="7425" max="7425" width="76.85546875" style="29" customWidth="1"/>
    <col min="7426" max="7426" width="52.42578125" style="29" customWidth="1"/>
    <col min="7427" max="7427" width="26.85546875" style="29" customWidth="1"/>
    <col min="7428" max="7429" width="34" style="29" customWidth="1"/>
    <col min="7430" max="7430" width="28.7109375" style="29" customWidth="1"/>
    <col min="7431" max="7680" width="9.140625" style="29"/>
    <col min="7681" max="7681" width="76.85546875" style="29" customWidth="1"/>
    <col min="7682" max="7682" width="52.42578125" style="29" customWidth="1"/>
    <col min="7683" max="7683" width="26.85546875" style="29" customWidth="1"/>
    <col min="7684" max="7685" width="34" style="29" customWidth="1"/>
    <col min="7686" max="7686" width="28.7109375" style="29" customWidth="1"/>
    <col min="7687" max="7936" width="9.140625" style="29"/>
    <col min="7937" max="7937" width="76.85546875" style="29" customWidth="1"/>
    <col min="7938" max="7938" width="52.42578125" style="29" customWidth="1"/>
    <col min="7939" max="7939" width="26.85546875" style="29" customWidth="1"/>
    <col min="7940" max="7941" width="34" style="29" customWidth="1"/>
    <col min="7942" max="7942" width="28.7109375" style="29" customWidth="1"/>
    <col min="7943" max="8192" width="9.140625" style="29"/>
    <col min="8193" max="8193" width="76.85546875" style="29" customWidth="1"/>
    <col min="8194" max="8194" width="52.42578125" style="29" customWidth="1"/>
    <col min="8195" max="8195" width="26.85546875" style="29" customWidth="1"/>
    <col min="8196" max="8197" width="34" style="29" customWidth="1"/>
    <col min="8198" max="8198" width="28.7109375" style="29" customWidth="1"/>
    <col min="8199" max="8448" width="9.140625" style="29"/>
    <col min="8449" max="8449" width="76.85546875" style="29" customWidth="1"/>
    <col min="8450" max="8450" width="52.42578125" style="29" customWidth="1"/>
    <col min="8451" max="8451" width="26.85546875" style="29" customWidth="1"/>
    <col min="8452" max="8453" width="34" style="29" customWidth="1"/>
    <col min="8454" max="8454" width="28.7109375" style="29" customWidth="1"/>
    <col min="8455" max="8704" width="9.140625" style="29"/>
    <col min="8705" max="8705" width="76.85546875" style="29" customWidth="1"/>
    <col min="8706" max="8706" width="52.42578125" style="29" customWidth="1"/>
    <col min="8707" max="8707" width="26.85546875" style="29" customWidth="1"/>
    <col min="8708" max="8709" width="34" style="29" customWidth="1"/>
    <col min="8710" max="8710" width="28.7109375" style="29" customWidth="1"/>
    <col min="8711" max="8960" width="9.140625" style="29"/>
    <col min="8961" max="8961" width="76.85546875" style="29" customWidth="1"/>
    <col min="8962" max="8962" width="52.42578125" style="29" customWidth="1"/>
    <col min="8963" max="8963" width="26.85546875" style="29" customWidth="1"/>
    <col min="8964" max="8965" width="34" style="29" customWidth="1"/>
    <col min="8966" max="8966" width="28.7109375" style="29" customWidth="1"/>
    <col min="8967" max="9216" width="9.140625" style="29"/>
    <col min="9217" max="9217" width="76.85546875" style="29" customWidth="1"/>
    <col min="9218" max="9218" width="52.42578125" style="29" customWidth="1"/>
    <col min="9219" max="9219" width="26.85546875" style="29" customWidth="1"/>
    <col min="9220" max="9221" width="34" style="29" customWidth="1"/>
    <col min="9222" max="9222" width="28.7109375" style="29" customWidth="1"/>
    <col min="9223" max="9472" width="9.140625" style="29"/>
    <col min="9473" max="9473" width="76.85546875" style="29" customWidth="1"/>
    <col min="9474" max="9474" width="52.42578125" style="29" customWidth="1"/>
    <col min="9475" max="9475" width="26.85546875" style="29" customWidth="1"/>
    <col min="9476" max="9477" width="34" style="29" customWidth="1"/>
    <col min="9478" max="9478" width="28.7109375" style="29" customWidth="1"/>
    <col min="9479" max="9728" width="9.140625" style="29"/>
    <col min="9729" max="9729" width="76.85546875" style="29" customWidth="1"/>
    <col min="9730" max="9730" width="52.42578125" style="29" customWidth="1"/>
    <col min="9731" max="9731" width="26.85546875" style="29" customWidth="1"/>
    <col min="9732" max="9733" width="34" style="29" customWidth="1"/>
    <col min="9734" max="9734" width="28.7109375" style="29" customWidth="1"/>
    <col min="9735" max="9984" width="9.140625" style="29"/>
    <col min="9985" max="9985" width="76.85546875" style="29" customWidth="1"/>
    <col min="9986" max="9986" width="52.42578125" style="29" customWidth="1"/>
    <col min="9987" max="9987" width="26.85546875" style="29" customWidth="1"/>
    <col min="9988" max="9989" width="34" style="29" customWidth="1"/>
    <col min="9990" max="9990" width="28.7109375" style="29" customWidth="1"/>
    <col min="9991" max="10240" width="9.140625" style="29"/>
    <col min="10241" max="10241" width="76.85546875" style="29" customWidth="1"/>
    <col min="10242" max="10242" width="52.42578125" style="29" customWidth="1"/>
    <col min="10243" max="10243" width="26.85546875" style="29" customWidth="1"/>
    <col min="10244" max="10245" width="34" style="29" customWidth="1"/>
    <col min="10246" max="10246" width="28.7109375" style="29" customWidth="1"/>
    <col min="10247" max="10496" width="9.140625" style="29"/>
    <col min="10497" max="10497" width="76.85546875" style="29" customWidth="1"/>
    <col min="10498" max="10498" width="52.42578125" style="29" customWidth="1"/>
    <col min="10499" max="10499" width="26.85546875" style="29" customWidth="1"/>
    <col min="10500" max="10501" width="34" style="29" customWidth="1"/>
    <col min="10502" max="10502" width="28.7109375" style="29" customWidth="1"/>
    <col min="10503" max="10752" width="9.140625" style="29"/>
    <col min="10753" max="10753" width="76.85546875" style="29" customWidth="1"/>
    <col min="10754" max="10754" width="52.42578125" style="29" customWidth="1"/>
    <col min="10755" max="10755" width="26.85546875" style="29" customWidth="1"/>
    <col min="10756" max="10757" width="34" style="29" customWidth="1"/>
    <col min="10758" max="10758" width="28.7109375" style="29" customWidth="1"/>
    <col min="10759" max="11008" width="9.140625" style="29"/>
    <col min="11009" max="11009" width="76.85546875" style="29" customWidth="1"/>
    <col min="11010" max="11010" width="52.42578125" style="29" customWidth="1"/>
    <col min="11011" max="11011" width="26.85546875" style="29" customWidth="1"/>
    <col min="11012" max="11013" width="34" style="29" customWidth="1"/>
    <col min="11014" max="11014" width="28.7109375" style="29" customWidth="1"/>
    <col min="11015" max="11264" width="9.140625" style="29"/>
    <col min="11265" max="11265" width="76.85546875" style="29" customWidth="1"/>
    <col min="11266" max="11266" width="52.42578125" style="29" customWidth="1"/>
    <col min="11267" max="11267" width="26.85546875" style="29" customWidth="1"/>
    <col min="11268" max="11269" width="34" style="29" customWidth="1"/>
    <col min="11270" max="11270" width="28.7109375" style="29" customWidth="1"/>
    <col min="11271" max="11520" width="9.140625" style="29"/>
    <col min="11521" max="11521" width="76.85546875" style="29" customWidth="1"/>
    <col min="11522" max="11522" width="52.42578125" style="29" customWidth="1"/>
    <col min="11523" max="11523" width="26.85546875" style="29" customWidth="1"/>
    <col min="11524" max="11525" width="34" style="29" customWidth="1"/>
    <col min="11526" max="11526" width="28.7109375" style="29" customWidth="1"/>
    <col min="11527" max="11776" width="9.140625" style="29"/>
    <col min="11777" max="11777" width="76.85546875" style="29" customWidth="1"/>
    <col min="11778" max="11778" width="52.42578125" style="29" customWidth="1"/>
    <col min="11779" max="11779" width="26.85546875" style="29" customWidth="1"/>
    <col min="11780" max="11781" width="34" style="29" customWidth="1"/>
    <col min="11782" max="11782" width="28.7109375" style="29" customWidth="1"/>
    <col min="11783" max="12032" width="9.140625" style="29"/>
    <col min="12033" max="12033" width="76.85546875" style="29" customWidth="1"/>
    <col min="12034" max="12034" width="52.42578125" style="29" customWidth="1"/>
    <col min="12035" max="12035" width="26.85546875" style="29" customWidth="1"/>
    <col min="12036" max="12037" width="34" style="29" customWidth="1"/>
    <col min="12038" max="12038" width="28.7109375" style="29" customWidth="1"/>
    <col min="12039" max="12288" width="9.140625" style="29"/>
    <col min="12289" max="12289" width="76.85546875" style="29" customWidth="1"/>
    <col min="12290" max="12290" width="52.42578125" style="29" customWidth="1"/>
    <col min="12291" max="12291" width="26.85546875" style="29" customWidth="1"/>
    <col min="12292" max="12293" width="34" style="29" customWidth="1"/>
    <col min="12294" max="12294" width="28.7109375" style="29" customWidth="1"/>
    <col min="12295" max="12544" width="9.140625" style="29"/>
    <col min="12545" max="12545" width="76.85546875" style="29" customWidth="1"/>
    <col min="12546" max="12546" width="52.42578125" style="29" customWidth="1"/>
    <col min="12547" max="12547" width="26.85546875" style="29" customWidth="1"/>
    <col min="12548" max="12549" width="34" style="29" customWidth="1"/>
    <col min="12550" max="12550" width="28.7109375" style="29" customWidth="1"/>
    <col min="12551" max="12800" width="9.140625" style="29"/>
    <col min="12801" max="12801" width="76.85546875" style="29" customWidth="1"/>
    <col min="12802" max="12802" width="52.42578125" style="29" customWidth="1"/>
    <col min="12803" max="12803" width="26.85546875" style="29" customWidth="1"/>
    <col min="12804" max="12805" width="34" style="29" customWidth="1"/>
    <col min="12806" max="12806" width="28.7109375" style="29" customWidth="1"/>
    <col min="12807" max="13056" width="9.140625" style="29"/>
    <col min="13057" max="13057" width="76.85546875" style="29" customWidth="1"/>
    <col min="13058" max="13058" width="52.42578125" style="29" customWidth="1"/>
    <col min="13059" max="13059" width="26.85546875" style="29" customWidth="1"/>
    <col min="13060" max="13061" width="34" style="29" customWidth="1"/>
    <col min="13062" max="13062" width="28.7109375" style="29" customWidth="1"/>
    <col min="13063" max="13312" width="9.140625" style="29"/>
    <col min="13313" max="13313" width="76.85546875" style="29" customWidth="1"/>
    <col min="13314" max="13314" width="52.42578125" style="29" customWidth="1"/>
    <col min="13315" max="13315" width="26.85546875" style="29" customWidth="1"/>
    <col min="13316" max="13317" width="34" style="29" customWidth="1"/>
    <col min="13318" max="13318" width="28.7109375" style="29" customWidth="1"/>
    <col min="13319" max="13568" width="9.140625" style="29"/>
    <col min="13569" max="13569" width="76.85546875" style="29" customWidth="1"/>
    <col min="13570" max="13570" width="52.42578125" style="29" customWidth="1"/>
    <col min="13571" max="13571" width="26.85546875" style="29" customWidth="1"/>
    <col min="13572" max="13573" width="34" style="29" customWidth="1"/>
    <col min="13574" max="13574" width="28.7109375" style="29" customWidth="1"/>
    <col min="13575" max="13824" width="9.140625" style="29"/>
    <col min="13825" max="13825" width="76.85546875" style="29" customWidth="1"/>
    <col min="13826" max="13826" width="52.42578125" style="29" customWidth="1"/>
    <col min="13827" max="13827" width="26.85546875" style="29" customWidth="1"/>
    <col min="13828" max="13829" width="34" style="29" customWidth="1"/>
    <col min="13830" max="13830" width="28.7109375" style="29" customWidth="1"/>
    <col min="13831" max="14080" width="9.140625" style="29"/>
    <col min="14081" max="14081" width="76.85546875" style="29" customWidth="1"/>
    <col min="14082" max="14082" width="52.42578125" style="29" customWidth="1"/>
    <col min="14083" max="14083" width="26.85546875" style="29" customWidth="1"/>
    <col min="14084" max="14085" width="34" style="29" customWidth="1"/>
    <col min="14086" max="14086" width="28.7109375" style="29" customWidth="1"/>
    <col min="14087" max="14336" width="9.140625" style="29"/>
    <col min="14337" max="14337" width="76.85546875" style="29" customWidth="1"/>
    <col min="14338" max="14338" width="52.42578125" style="29" customWidth="1"/>
    <col min="14339" max="14339" width="26.85546875" style="29" customWidth="1"/>
    <col min="14340" max="14341" width="34" style="29" customWidth="1"/>
    <col min="14342" max="14342" width="28.7109375" style="29" customWidth="1"/>
    <col min="14343" max="14592" width="9.140625" style="29"/>
    <col min="14593" max="14593" width="76.85546875" style="29" customWidth="1"/>
    <col min="14594" max="14594" width="52.42578125" style="29" customWidth="1"/>
    <col min="14595" max="14595" width="26.85546875" style="29" customWidth="1"/>
    <col min="14596" max="14597" width="34" style="29" customWidth="1"/>
    <col min="14598" max="14598" width="28.7109375" style="29" customWidth="1"/>
    <col min="14599" max="14848" width="9.140625" style="29"/>
    <col min="14849" max="14849" width="76.85546875" style="29" customWidth="1"/>
    <col min="14850" max="14850" width="52.42578125" style="29" customWidth="1"/>
    <col min="14851" max="14851" width="26.85546875" style="29" customWidth="1"/>
    <col min="14852" max="14853" width="34" style="29" customWidth="1"/>
    <col min="14854" max="14854" width="28.7109375" style="29" customWidth="1"/>
    <col min="14855" max="15104" width="9.140625" style="29"/>
    <col min="15105" max="15105" width="76.85546875" style="29" customWidth="1"/>
    <col min="15106" max="15106" width="52.42578125" style="29" customWidth="1"/>
    <col min="15107" max="15107" width="26.85546875" style="29" customWidth="1"/>
    <col min="15108" max="15109" width="34" style="29" customWidth="1"/>
    <col min="15110" max="15110" width="28.7109375" style="29" customWidth="1"/>
    <col min="15111" max="15360" width="9.140625" style="29"/>
    <col min="15361" max="15361" width="76.85546875" style="29" customWidth="1"/>
    <col min="15362" max="15362" width="52.42578125" style="29" customWidth="1"/>
    <col min="15363" max="15363" width="26.85546875" style="29" customWidth="1"/>
    <col min="15364" max="15365" width="34" style="29" customWidth="1"/>
    <col min="15366" max="15366" width="28.7109375" style="29" customWidth="1"/>
    <col min="15367" max="15616" width="9.140625" style="29"/>
    <col min="15617" max="15617" width="76.85546875" style="29" customWidth="1"/>
    <col min="15618" max="15618" width="52.42578125" style="29" customWidth="1"/>
    <col min="15619" max="15619" width="26.85546875" style="29" customWidth="1"/>
    <col min="15620" max="15621" width="34" style="29" customWidth="1"/>
    <col min="15622" max="15622" width="28.7109375" style="29" customWidth="1"/>
    <col min="15623" max="15872" width="9.140625" style="29"/>
    <col min="15873" max="15873" width="76.85546875" style="29" customWidth="1"/>
    <col min="15874" max="15874" width="52.42578125" style="29" customWidth="1"/>
    <col min="15875" max="15875" width="26.85546875" style="29" customWidth="1"/>
    <col min="15876" max="15877" width="34" style="29" customWidth="1"/>
    <col min="15878" max="15878" width="28.7109375" style="29" customWidth="1"/>
    <col min="15879" max="16128" width="9.140625" style="29"/>
    <col min="16129" max="16129" width="76.85546875" style="29" customWidth="1"/>
    <col min="16130" max="16130" width="52.42578125" style="29" customWidth="1"/>
    <col min="16131" max="16131" width="26.85546875" style="29" customWidth="1"/>
    <col min="16132" max="16133" width="34" style="29" customWidth="1"/>
    <col min="16134" max="16134" width="28.7109375" style="29" customWidth="1"/>
    <col min="16135" max="16384" width="9.140625" style="29"/>
  </cols>
  <sheetData>
    <row r="1" spans="1:3" ht="12.75" customHeight="1" x14ac:dyDescent="0.2">
      <c r="A1" s="28"/>
    </row>
    <row r="2" spans="1:3" ht="15.75" x14ac:dyDescent="0.2">
      <c r="A2" s="28" t="s">
        <v>49</v>
      </c>
    </row>
    <row r="3" spans="1:3" ht="15.75" x14ac:dyDescent="0.2">
      <c r="A3" s="28" t="s">
        <v>50</v>
      </c>
      <c r="B3" s="30" t="s">
        <v>51</v>
      </c>
    </row>
    <row r="4" spans="1:3" ht="15.75" x14ac:dyDescent="0.2">
      <c r="A4" s="28" t="s">
        <v>52</v>
      </c>
      <c r="B4" s="30" t="s">
        <v>53</v>
      </c>
    </row>
    <row r="5" spans="1:3" ht="15.75" x14ac:dyDescent="0.25">
      <c r="A5" s="28" t="s">
        <v>54</v>
      </c>
      <c r="B5" s="30" t="s">
        <v>55</v>
      </c>
      <c r="C5" s="31" t="s">
        <v>56</v>
      </c>
    </row>
    <row r="6" spans="1:3" ht="15.75" x14ac:dyDescent="0.2">
      <c r="A6" s="28"/>
      <c r="B6" s="30"/>
    </row>
    <row r="7" spans="1:3" x14ac:dyDescent="0.2">
      <c r="A7" s="1"/>
    </row>
    <row r="8" spans="1:3" ht="15.75" x14ac:dyDescent="0.2">
      <c r="A8" s="32"/>
    </row>
    <row r="9" spans="1:3" ht="51" customHeight="1" x14ac:dyDescent="0.2">
      <c r="A9" s="33" t="s">
        <v>57</v>
      </c>
      <c r="B9" s="34"/>
    </row>
    <row r="10" spans="1:3" ht="38.25" customHeight="1" x14ac:dyDescent="0.2">
      <c r="A10" s="35" t="s">
        <v>58</v>
      </c>
      <c r="B10" s="36"/>
    </row>
    <row r="11" spans="1:3" ht="12.75" customHeight="1" x14ac:dyDescent="0.2">
      <c r="A11" s="37" t="s">
        <v>59</v>
      </c>
      <c r="B11" s="36">
        <v>1448.13</v>
      </c>
    </row>
    <row r="12" spans="1:3" ht="12.75" customHeight="1" x14ac:dyDescent="0.2">
      <c r="A12" s="37" t="s">
        <v>60</v>
      </c>
      <c r="B12" s="36">
        <v>3655.99</v>
      </c>
    </row>
    <row r="13" spans="1:3" ht="12.75" customHeight="1" x14ac:dyDescent="0.2">
      <c r="A13" s="37" t="s">
        <v>61</v>
      </c>
      <c r="B13" s="36">
        <v>8289.07</v>
      </c>
    </row>
    <row r="14" spans="1:3" ht="38.25" customHeight="1" x14ac:dyDescent="0.2">
      <c r="A14" s="35" t="s">
        <v>62</v>
      </c>
      <c r="B14" s="36"/>
    </row>
    <row r="15" spans="1:3" ht="12.75" customHeight="1" x14ac:dyDescent="0.2">
      <c r="A15" s="37" t="s">
        <v>59</v>
      </c>
      <c r="B15" s="36">
        <v>1448.13</v>
      </c>
    </row>
    <row r="16" spans="1:3" ht="12.75" customHeight="1" x14ac:dyDescent="0.2">
      <c r="A16" s="37" t="s">
        <v>63</v>
      </c>
      <c r="B16" s="36">
        <v>6031.88</v>
      </c>
    </row>
    <row r="17" spans="1:2" ht="25.5" customHeight="1" x14ac:dyDescent="0.2">
      <c r="A17" s="35" t="s">
        <v>64</v>
      </c>
      <c r="B17" s="38"/>
    </row>
    <row r="18" spans="1:2" ht="12.75" customHeight="1" x14ac:dyDescent="0.2">
      <c r="A18" s="39" t="s">
        <v>59</v>
      </c>
      <c r="B18" s="40">
        <v>1448.13</v>
      </c>
    </row>
    <row r="19" spans="1:2" ht="12.75" customHeight="1" x14ac:dyDescent="0.2">
      <c r="A19" s="39" t="s">
        <v>60</v>
      </c>
      <c r="B19" s="40">
        <v>2243.0100000000002</v>
      </c>
    </row>
    <row r="20" spans="1:2" ht="12.75" customHeight="1" x14ac:dyDescent="0.2">
      <c r="A20" s="39" t="s">
        <v>61</v>
      </c>
      <c r="B20" s="40">
        <v>2339.2399999999998</v>
      </c>
    </row>
    <row r="21" spans="1:2" ht="25.5" customHeight="1" x14ac:dyDescent="0.2">
      <c r="A21" s="35" t="s">
        <v>64</v>
      </c>
      <c r="B21" s="38"/>
    </row>
    <row r="22" spans="1:2" ht="12.75" customHeight="1" x14ac:dyDescent="0.2">
      <c r="A22" s="39" t="s">
        <v>59</v>
      </c>
      <c r="B22" s="38">
        <v>1448.13</v>
      </c>
    </row>
    <row r="23" spans="1:2" ht="12.75" customHeight="1" x14ac:dyDescent="0.2">
      <c r="A23" s="39" t="s">
        <v>63</v>
      </c>
      <c r="B23" s="38">
        <v>2292.7399999999998</v>
      </c>
    </row>
    <row r="24" spans="1:2" ht="51" customHeight="1" x14ac:dyDescent="0.2">
      <c r="A24" s="33" t="s">
        <v>65</v>
      </c>
      <c r="B24" s="34"/>
    </row>
    <row r="25" spans="1:2" ht="51" customHeight="1" x14ac:dyDescent="0.2">
      <c r="A25" s="35" t="s">
        <v>66</v>
      </c>
      <c r="B25" s="36"/>
    </row>
    <row r="26" spans="1:2" ht="12.75" customHeight="1" x14ac:dyDescent="0.2">
      <c r="A26" s="37" t="s">
        <v>59</v>
      </c>
      <c r="B26" s="36">
        <v>1422.41</v>
      </c>
    </row>
    <row r="27" spans="1:2" ht="12.75" customHeight="1" x14ac:dyDescent="0.2">
      <c r="A27" s="37" t="s">
        <v>60</v>
      </c>
      <c r="B27" s="36">
        <v>2217.3000000000002</v>
      </c>
    </row>
    <row r="28" spans="1:2" ht="12.75" customHeight="1" x14ac:dyDescent="0.2">
      <c r="A28" s="37" t="s">
        <v>61</v>
      </c>
      <c r="B28" s="36">
        <v>2313.5300000000002</v>
      </c>
    </row>
    <row r="29" spans="1:2" ht="51" customHeight="1" x14ac:dyDescent="0.2">
      <c r="A29" s="35" t="s">
        <v>67</v>
      </c>
      <c r="B29" s="36"/>
    </row>
    <row r="30" spans="1:2" ht="12.75" customHeight="1" x14ac:dyDescent="0.2">
      <c r="A30" s="37" t="s">
        <v>59</v>
      </c>
      <c r="B30" s="36">
        <v>1422.41</v>
      </c>
    </row>
    <row r="31" spans="1:2" ht="12.75" customHeight="1" x14ac:dyDescent="0.2">
      <c r="A31" s="37" t="s">
        <v>63</v>
      </c>
      <c r="B31" s="36">
        <v>2267.0300000000002</v>
      </c>
    </row>
    <row r="32" spans="1:2" ht="14.25" customHeight="1" x14ac:dyDescent="0.2">
      <c r="A32" s="41" t="s">
        <v>68</v>
      </c>
      <c r="B32" s="34">
        <v>976357.68</v>
      </c>
    </row>
    <row r="33" spans="1:2" ht="38.25" customHeight="1" x14ac:dyDescent="0.2">
      <c r="A33" s="41" t="s">
        <v>69</v>
      </c>
      <c r="B33" s="34">
        <v>2035.22</v>
      </c>
    </row>
    <row r="34" spans="1:2" ht="38.25" customHeight="1" x14ac:dyDescent="0.2">
      <c r="A34" s="41" t="s">
        <v>70</v>
      </c>
      <c r="B34" s="34">
        <v>2009.51</v>
      </c>
    </row>
    <row r="35" spans="1:2" ht="25.5" customHeight="1" x14ac:dyDescent="0.2">
      <c r="A35" s="41" t="s">
        <v>71</v>
      </c>
      <c r="B35" s="34">
        <v>807.93</v>
      </c>
    </row>
    <row r="36" spans="1:2" ht="12.75" customHeight="1" x14ac:dyDescent="0.2">
      <c r="A36" s="42"/>
      <c r="B36" s="12"/>
    </row>
    <row r="37" spans="1:2" ht="12.75" customHeight="1" x14ac:dyDescent="0.2">
      <c r="A37" s="1"/>
      <c r="B37" s="12"/>
    </row>
    <row r="38" spans="1:2" ht="12.75" customHeight="1" x14ac:dyDescent="0.2">
      <c r="A38"/>
      <c r="B38" s="30"/>
    </row>
    <row r="39" spans="1:2" ht="25.5" customHeight="1" x14ac:dyDescent="0.2">
      <c r="A39" s="33" t="s">
        <v>72</v>
      </c>
      <c r="B39" s="34">
        <v>51310.021999999997</v>
      </c>
    </row>
    <row r="40" spans="1:2" ht="76.5" customHeight="1" x14ac:dyDescent="0.2">
      <c r="A40" s="33" t="s">
        <v>73</v>
      </c>
      <c r="B40" s="34">
        <v>0</v>
      </c>
    </row>
    <row r="41" spans="1:2" ht="38.25" customHeight="1" x14ac:dyDescent="0.2">
      <c r="A41" s="33" t="s">
        <v>74</v>
      </c>
      <c r="B41" s="34">
        <v>88381.044999999998</v>
      </c>
    </row>
    <row r="42" spans="1:2" ht="12.75" customHeight="1" x14ac:dyDescent="0.2">
      <c r="A42" s="43"/>
      <c r="B42" s="44"/>
    </row>
    <row r="43" spans="1:2" ht="12.75" customHeight="1" x14ac:dyDescent="0.2">
      <c r="A43" s="42"/>
      <c r="B43" s="45"/>
    </row>
    <row r="44" spans="1:2" ht="12.75" customHeight="1" x14ac:dyDescent="0.2">
      <c r="A44" s="46"/>
      <c r="B44"/>
    </row>
    <row r="45" spans="1:2" ht="38.25" customHeight="1" x14ac:dyDescent="0.2">
      <c r="A45" s="33" t="s">
        <v>75</v>
      </c>
      <c r="B45" s="34">
        <v>-2.5099999999999998</v>
      </c>
    </row>
    <row r="46" spans="1:2" ht="38.25" customHeight="1" x14ac:dyDescent="0.2">
      <c r="A46" s="33" t="s">
        <v>76</v>
      </c>
      <c r="B46" s="34">
        <v>346.11</v>
      </c>
    </row>
    <row r="47" spans="1:2" ht="12.75" customHeight="1" x14ac:dyDescent="0.2">
      <c r="A47" s="1"/>
      <c r="B47" s="12"/>
    </row>
    <row r="48" spans="1:2" ht="12.75" customHeight="1" x14ac:dyDescent="0.2">
      <c r="A48" s="1"/>
      <c r="B48" s="12"/>
    </row>
    <row r="49" spans="1:6" ht="12.75" customHeight="1" x14ac:dyDescent="0.2">
      <c r="A49" s="1"/>
      <c r="B49" s="12"/>
    </row>
    <row r="50" spans="1:6" ht="38.25" customHeight="1" x14ac:dyDescent="0.2">
      <c r="A50" s="47" t="s">
        <v>77</v>
      </c>
      <c r="B50" s="34">
        <v>759082.67</v>
      </c>
    </row>
    <row r="51" spans="1:6" ht="76.5" customHeight="1" x14ac:dyDescent="0.2">
      <c r="A51" s="48" t="s">
        <v>78</v>
      </c>
      <c r="B51" s="34">
        <v>375507.43</v>
      </c>
    </row>
    <row r="52" spans="1:6" ht="63.75" customHeight="1" x14ac:dyDescent="0.2">
      <c r="A52" s="48" t="s">
        <v>79</v>
      </c>
      <c r="B52" s="34">
        <v>310115.63</v>
      </c>
    </row>
    <row r="53" spans="1:6" ht="43.5" customHeight="1" x14ac:dyDescent="0.2">
      <c r="A53" s="48" t="s">
        <v>80</v>
      </c>
      <c r="B53" s="34">
        <v>73459.61</v>
      </c>
    </row>
    <row r="54" spans="1:6" ht="12.75" customHeight="1" x14ac:dyDescent="0.2">
      <c r="A54" s="1"/>
      <c r="B54" s="12"/>
    </row>
    <row r="55" spans="1:6" ht="12.75" customHeight="1" x14ac:dyDescent="0.2">
      <c r="A55" s="1"/>
      <c r="B55" s="12"/>
    </row>
    <row r="56" spans="1:6" ht="13.5" customHeight="1" x14ac:dyDescent="0.2">
      <c r="A56" s="1"/>
      <c r="B56" s="12"/>
    </row>
    <row r="57" spans="1:6" ht="147.75" customHeight="1" x14ac:dyDescent="0.2">
      <c r="A57" s="49" t="s">
        <v>81</v>
      </c>
      <c r="B57" s="49" t="s">
        <v>82</v>
      </c>
      <c r="C57" s="34" t="s">
        <v>83</v>
      </c>
      <c r="D57" s="34" t="s">
        <v>84</v>
      </c>
      <c r="E57" s="34" t="s">
        <v>85</v>
      </c>
      <c r="F57" s="34" t="s">
        <v>86</v>
      </c>
    </row>
    <row r="58" spans="1:6" ht="14.25" customHeight="1" x14ac:dyDescent="0.2">
      <c r="A58" s="50" t="s">
        <v>87</v>
      </c>
      <c r="B58" s="50">
        <v>0</v>
      </c>
      <c r="C58" s="50">
        <v>1479.06</v>
      </c>
      <c r="D58" s="50">
        <v>0</v>
      </c>
      <c r="E58" s="50">
        <v>403.67</v>
      </c>
      <c r="F58" s="50">
        <v>1504.77</v>
      </c>
    </row>
    <row r="59" spans="1:6" ht="14.25" customHeight="1" x14ac:dyDescent="0.2">
      <c r="A59" s="50" t="s">
        <v>87</v>
      </c>
      <c r="B59" s="50">
        <v>1</v>
      </c>
      <c r="C59" s="50">
        <v>1264.03</v>
      </c>
      <c r="D59" s="50">
        <v>0</v>
      </c>
      <c r="E59" s="50">
        <v>224.57</v>
      </c>
      <c r="F59" s="50">
        <v>1289.74</v>
      </c>
    </row>
    <row r="60" spans="1:6" ht="14.25" customHeight="1" x14ac:dyDescent="0.2">
      <c r="A60" s="50" t="s">
        <v>87</v>
      </c>
      <c r="B60" s="50">
        <v>2</v>
      </c>
      <c r="C60" s="50">
        <v>1060.3900000000001</v>
      </c>
      <c r="D60" s="50">
        <v>0</v>
      </c>
      <c r="E60" s="50">
        <v>66.59</v>
      </c>
      <c r="F60" s="50">
        <v>1086.0999999999999</v>
      </c>
    </row>
    <row r="61" spans="1:6" ht="14.25" customHeight="1" x14ac:dyDescent="0.2">
      <c r="A61" s="50" t="s">
        <v>87</v>
      </c>
      <c r="B61" s="50">
        <v>3</v>
      </c>
      <c r="C61" s="50">
        <v>941.44</v>
      </c>
      <c r="D61" s="50">
        <v>0</v>
      </c>
      <c r="E61" s="50">
        <v>10.199999999999999</v>
      </c>
      <c r="F61" s="50">
        <v>967.15</v>
      </c>
    </row>
    <row r="62" spans="1:6" ht="14.25" customHeight="1" x14ac:dyDescent="0.2">
      <c r="A62" s="50" t="s">
        <v>87</v>
      </c>
      <c r="B62" s="50">
        <v>4</v>
      </c>
      <c r="C62" s="50">
        <v>3.69</v>
      </c>
      <c r="D62" s="50">
        <v>5.55</v>
      </c>
      <c r="E62" s="50">
        <v>3.11</v>
      </c>
      <c r="F62" s="50">
        <v>29.4</v>
      </c>
    </row>
    <row r="63" spans="1:6" ht="14.25" customHeight="1" x14ac:dyDescent="0.2">
      <c r="A63" s="50" t="s">
        <v>87</v>
      </c>
      <c r="B63" s="50">
        <v>5</v>
      </c>
      <c r="C63" s="50">
        <v>4.46</v>
      </c>
      <c r="D63" s="50">
        <v>1257.0999999999999</v>
      </c>
      <c r="E63" s="50">
        <v>0</v>
      </c>
      <c r="F63" s="50">
        <v>30.17</v>
      </c>
    </row>
    <row r="64" spans="1:6" ht="14.25" customHeight="1" x14ac:dyDescent="0.2">
      <c r="A64" s="50" t="s">
        <v>87</v>
      </c>
      <c r="B64" s="50">
        <v>6</v>
      </c>
      <c r="C64" s="50">
        <v>1242.46</v>
      </c>
      <c r="D64" s="50">
        <v>179.05</v>
      </c>
      <c r="E64" s="50">
        <v>0</v>
      </c>
      <c r="F64" s="50">
        <v>1268.17</v>
      </c>
    </row>
    <row r="65" spans="1:6" ht="14.25" customHeight="1" x14ac:dyDescent="0.2">
      <c r="A65" s="50" t="s">
        <v>87</v>
      </c>
      <c r="B65" s="50">
        <v>7</v>
      </c>
      <c r="C65" s="50">
        <v>1651.65</v>
      </c>
      <c r="D65" s="50">
        <v>105.93</v>
      </c>
      <c r="E65" s="50">
        <v>0</v>
      </c>
      <c r="F65" s="50">
        <v>1677.36</v>
      </c>
    </row>
    <row r="66" spans="1:6" ht="14.25" customHeight="1" x14ac:dyDescent="0.2">
      <c r="A66" s="50" t="s">
        <v>87</v>
      </c>
      <c r="B66" s="50">
        <v>8</v>
      </c>
      <c r="C66" s="50">
        <v>2050.02</v>
      </c>
      <c r="D66" s="50">
        <v>0</v>
      </c>
      <c r="E66" s="50">
        <v>334.63</v>
      </c>
      <c r="F66" s="50">
        <v>2075.73</v>
      </c>
    </row>
    <row r="67" spans="1:6" ht="14.25" customHeight="1" x14ac:dyDescent="0.2">
      <c r="A67" s="50" t="s">
        <v>87</v>
      </c>
      <c r="B67" s="50">
        <v>9</v>
      </c>
      <c r="C67" s="50">
        <v>2209.4</v>
      </c>
      <c r="D67" s="50">
        <v>0.03</v>
      </c>
      <c r="E67" s="50">
        <v>12</v>
      </c>
      <c r="F67" s="50">
        <v>2235.11</v>
      </c>
    </row>
    <row r="68" spans="1:6" ht="14.25" customHeight="1" x14ac:dyDescent="0.2">
      <c r="A68" s="50" t="s">
        <v>87</v>
      </c>
      <c r="B68" s="50">
        <v>10</v>
      </c>
      <c r="C68" s="50">
        <v>2224.4499999999998</v>
      </c>
      <c r="D68" s="50">
        <v>0</v>
      </c>
      <c r="E68" s="50">
        <v>126.7</v>
      </c>
      <c r="F68" s="50">
        <v>2250.16</v>
      </c>
    </row>
    <row r="69" spans="1:6" ht="14.25" customHeight="1" x14ac:dyDescent="0.2">
      <c r="A69" s="50" t="s">
        <v>87</v>
      </c>
      <c r="B69" s="50">
        <v>11</v>
      </c>
      <c r="C69" s="50">
        <v>2240.37</v>
      </c>
      <c r="D69" s="50">
        <v>0</v>
      </c>
      <c r="E69" s="50">
        <v>90.08</v>
      </c>
      <c r="F69" s="50">
        <v>2266.08</v>
      </c>
    </row>
    <row r="70" spans="1:6" ht="14.25" customHeight="1" x14ac:dyDescent="0.2">
      <c r="A70" s="50" t="s">
        <v>87</v>
      </c>
      <c r="B70" s="50">
        <v>12</v>
      </c>
      <c r="C70" s="50">
        <v>2243.4299999999998</v>
      </c>
      <c r="D70" s="50">
        <v>0</v>
      </c>
      <c r="E70" s="50">
        <v>91.74</v>
      </c>
      <c r="F70" s="50">
        <v>2269.14</v>
      </c>
    </row>
    <row r="71" spans="1:6" ht="14.25" customHeight="1" x14ac:dyDescent="0.2">
      <c r="A71" s="50" t="s">
        <v>87</v>
      </c>
      <c r="B71" s="50">
        <v>13</v>
      </c>
      <c r="C71" s="50">
        <v>2259.54</v>
      </c>
      <c r="D71" s="50">
        <v>0</v>
      </c>
      <c r="E71" s="50">
        <v>84.03</v>
      </c>
      <c r="F71" s="50">
        <v>2285.25</v>
      </c>
    </row>
    <row r="72" spans="1:6" ht="14.25" customHeight="1" x14ac:dyDescent="0.2">
      <c r="A72" s="50" t="s">
        <v>87</v>
      </c>
      <c r="B72" s="50">
        <v>14</v>
      </c>
      <c r="C72" s="50">
        <v>2267.8200000000002</v>
      </c>
      <c r="D72" s="50">
        <v>0</v>
      </c>
      <c r="E72" s="50">
        <v>101.43</v>
      </c>
      <c r="F72" s="50">
        <v>2293.5300000000002</v>
      </c>
    </row>
    <row r="73" spans="1:6" ht="14.25" customHeight="1" x14ac:dyDescent="0.2">
      <c r="A73" s="50" t="s">
        <v>87</v>
      </c>
      <c r="B73" s="50">
        <v>15</v>
      </c>
      <c r="C73" s="50">
        <v>2279.58</v>
      </c>
      <c r="D73" s="50">
        <v>0</v>
      </c>
      <c r="E73" s="50">
        <v>79.78</v>
      </c>
      <c r="F73" s="50">
        <v>2305.29</v>
      </c>
    </row>
    <row r="74" spans="1:6" ht="14.25" customHeight="1" x14ac:dyDescent="0.2">
      <c r="A74" s="50" t="s">
        <v>87</v>
      </c>
      <c r="B74" s="50">
        <v>16</v>
      </c>
      <c r="C74" s="50">
        <v>2269.98</v>
      </c>
      <c r="D74" s="50">
        <v>0</v>
      </c>
      <c r="E74" s="50">
        <v>100.52</v>
      </c>
      <c r="F74" s="50">
        <v>2295.69</v>
      </c>
    </row>
    <row r="75" spans="1:6" ht="14.25" customHeight="1" x14ac:dyDescent="0.2">
      <c r="A75" s="50" t="s">
        <v>87</v>
      </c>
      <c r="B75" s="50">
        <v>17</v>
      </c>
      <c r="C75" s="50">
        <v>2236.58</v>
      </c>
      <c r="D75" s="50">
        <v>0</v>
      </c>
      <c r="E75" s="50">
        <v>92.94</v>
      </c>
      <c r="F75" s="50">
        <v>2262.29</v>
      </c>
    </row>
    <row r="76" spans="1:6" ht="14.25" customHeight="1" x14ac:dyDescent="0.2">
      <c r="A76" s="50" t="s">
        <v>87</v>
      </c>
      <c r="B76" s="50">
        <v>18</v>
      </c>
      <c r="C76" s="50">
        <v>2184.9899999999998</v>
      </c>
      <c r="D76" s="50">
        <v>0</v>
      </c>
      <c r="E76" s="50">
        <v>38.700000000000003</v>
      </c>
      <c r="F76" s="50">
        <v>2210.6999999999998</v>
      </c>
    </row>
    <row r="77" spans="1:6" ht="14.25" customHeight="1" x14ac:dyDescent="0.2">
      <c r="A77" s="50" t="s">
        <v>87</v>
      </c>
      <c r="B77" s="50">
        <v>19</v>
      </c>
      <c r="C77" s="50">
        <v>2126.0700000000002</v>
      </c>
      <c r="D77" s="50">
        <v>0</v>
      </c>
      <c r="E77" s="50">
        <v>94.22</v>
      </c>
      <c r="F77" s="50">
        <v>2151.7800000000002</v>
      </c>
    </row>
    <row r="78" spans="1:6" ht="14.25" customHeight="1" x14ac:dyDescent="0.2">
      <c r="A78" s="50" t="s">
        <v>87</v>
      </c>
      <c r="B78" s="50">
        <v>20</v>
      </c>
      <c r="C78" s="50">
        <v>2108.9299999999998</v>
      </c>
      <c r="D78" s="50">
        <v>0</v>
      </c>
      <c r="E78" s="50">
        <v>184.46</v>
      </c>
      <c r="F78" s="50">
        <v>2134.64</v>
      </c>
    </row>
    <row r="79" spans="1:6" ht="14.25" customHeight="1" x14ac:dyDescent="0.2">
      <c r="A79" s="50" t="s">
        <v>87</v>
      </c>
      <c r="B79" s="50">
        <v>21</v>
      </c>
      <c r="C79" s="50">
        <v>2117.13</v>
      </c>
      <c r="D79" s="50">
        <v>0</v>
      </c>
      <c r="E79" s="50">
        <v>408.56</v>
      </c>
      <c r="F79" s="50">
        <v>2142.84</v>
      </c>
    </row>
    <row r="80" spans="1:6" ht="14.25" customHeight="1" x14ac:dyDescent="0.2">
      <c r="A80" s="50" t="s">
        <v>87</v>
      </c>
      <c r="B80" s="50">
        <v>22</v>
      </c>
      <c r="C80" s="50">
        <v>2043.99</v>
      </c>
      <c r="D80" s="50">
        <v>0</v>
      </c>
      <c r="E80" s="50">
        <v>932.09</v>
      </c>
      <c r="F80" s="50">
        <v>2069.6999999999998</v>
      </c>
    </row>
    <row r="81" spans="1:6" ht="14.25" customHeight="1" x14ac:dyDescent="0.2">
      <c r="A81" s="50" t="s">
        <v>87</v>
      </c>
      <c r="B81" s="50">
        <v>23</v>
      </c>
      <c r="C81" s="50">
        <v>1758.57</v>
      </c>
      <c r="D81" s="50">
        <v>0</v>
      </c>
      <c r="E81" s="50">
        <v>644.86</v>
      </c>
      <c r="F81" s="50">
        <v>1784.28</v>
      </c>
    </row>
    <row r="82" spans="1:6" ht="14.25" customHeight="1" x14ac:dyDescent="0.2">
      <c r="A82" s="50" t="s">
        <v>88</v>
      </c>
      <c r="B82" s="50">
        <v>0</v>
      </c>
      <c r="C82" s="50">
        <v>1734.49</v>
      </c>
      <c r="D82" s="50">
        <v>0</v>
      </c>
      <c r="E82" s="50">
        <v>248.88</v>
      </c>
      <c r="F82" s="50">
        <v>1760.2</v>
      </c>
    </row>
    <row r="83" spans="1:6" ht="14.25" customHeight="1" x14ac:dyDescent="0.2">
      <c r="A83" s="50" t="s">
        <v>88</v>
      </c>
      <c r="B83" s="50">
        <v>1</v>
      </c>
      <c r="C83" s="50">
        <v>1509.87</v>
      </c>
      <c r="D83" s="50">
        <v>0</v>
      </c>
      <c r="E83" s="50">
        <v>174.71</v>
      </c>
      <c r="F83" s="50">
        <v>1535.58</v>
      </c>
    </row>
    <row r="84" spans="1:6" ht="14.25" customHeight="1" x14ac:dyDescent="0.2">
      <c r="A84" s="50" t="s">
        <v>88</v>
      </c>
      <c r="B84" s="50">
        <v>2</v>
      </c>
      <c r="C84" s="50">
        <v>1371.76</v>
      </c>
      <c r="D84" s="50">
        <v>0</v>
      </c>
      <c r="E84" s="50">
        <v>133.35</v>
      </c>
      <c r="F84" s="50">
        <v>1397.47</v>
      </c>
    </row>
    <row r="85" spans="1:6" ht="14.25" customHeight="1" x14ac:dyDescent="0.2">
      <c r="A85" s="50" t="s">
        <v>88</v>
      </c>
      <c r="B85" s="50">
        <v>3</v>
      </c>
      <c r="C85" s="50">
        <v>1283.3900000000001</v>
      </c>
      <c r="D85" s="50">
        <v>0</v>
      </c>
      <c r="E85" s="50">
        <v>46.19</v>
      </c>
      <c r="F85" s="50">
        <v>1309.0999999999999</v>
      </c>
    </row>
    <row r="86" spans="1:6" ht="14.25" customHeight="1" x14ac:dyDescent="0.2">
      <c r="A86" s="50" t="s">
        <v>88</v>
      </c>
      <c r="B86" s="50">
        <v>4</v>
      </c>
      <c r="C86" s="50">
        <v>1230.18</v>
      </c>
      <c r="D86" s="50">
        <v>2.27</v>
      </c>
      <c r="E86" s="50">
        <v>0</v>
      </c>
      <c r="F86" s="50">
        <v>1255.8900000000001</v>
      </c>
    </row>
    <row r="87" spans="1:6" ht="14.25" customHeight="1" x14ac:dyDescent="0.2">
      <c r="A87" s="50" t="s">
        <v>88</v>
      </c>
      <c r="B87" s="50">
        <v>5</v>
      </c>
      <c r="C87" s="50">
        <v>1272.43</v>
      </c>
      <c r="D87" s="50">
        <v>38.840000000000003</v>
      </c>
      <c r="E87" s="50">
        <v>0</v>
      </c>
      <c r="F87" s="50">
        <v>1298.1400000000001</v>
      </c>
    </row>
    <row r="88" spans="1:6" ht="14.25" customHeight="1" x14ac:dyDescent="0.2">
      <c r="A88" s="50" t="s">
        <v>88</v>
      </c>
      <c r="B88" s="50">
        <v>6</v>
      </c>
      <c r="C88" s="50">
        <v>1282.19</v>
      </c>
      <c r="D88" s="50">
        <v>112.91</v>
      </c>
      <c r="E88" s="50">
        <v>0</v>
      </c>
      <c r="F88" s="50">
        <v>1307.9000000000001</v>
      </c>
    </row>
    <row r="89" spans="1:6" ht="14.25" customHeight="1" x14ac:dyDescent="0.2">
      <c r="A89" s="50" t="s">
        <v>88</v>
      </c>
      <c r="B89" s="50">
        <v>7</v>
      </c>
      <c r="C89" s="50">
        <v>1553.23</v>
      </c>
      <c r="D89" s="50">
        <v>240.29</v>
      </c>
      <c r="E89" s="50">
        <v>0</v>
      </c>
      <c r="F89" s="50">
        <v>1578.94</v>
      </c>
    </row>
    <row r="90" spans="1:6" ht="14.25" customHeight="1" x14ac:dyDescent="0.2">
      <c r="A90" s="50" t="s">
        <v>88</v>
      </c>
      <c r="B90" s="50">
        <v>8</v>
      </c>
      <c r="C90" s="50">
        <v>1969.53</v>
      </c>
      <c r="D90" s="50">
        <v>230.96</v>
      </c>
      <c r="E90" s="50">
        <v>0</v>
      </c>
      <c r="F90" s="50">
        <v>1995.24</v>
      </c>
    </row>
    <row r="91" spans="1:6" ht="14.25" customHeight="1" x14ac:dyDescent="0.2">
      <c r="A91" s="50" t="s">
        <v>88</v>
      </c>
      <c r="B91" s="50">
        <v>9</v>
      </c>
      <c r="C91" s="50">
        <v>2152.59</v>
      </c>
      <c r="D91" s="50">
        <v>155.94999999999999</v>
      </c>
      <c r="E91" s="50">
        <v>0</v>
      </c>
      <c r="F91" s="50">
        <v>2178.3000000000002</v>
      </c>
    </row>
    <row r="92" spans="1:6" ht="14.25" customHeight="1" x14ac:dyDescent="0.2">
      <c r="A92" s="50" t="s">
        <v>88</v>
      </c>
      <c r="B92" s="50">
        <v>10</v>
      </c>
      <c r="C92" s="50">
        <v>2257.04</v>
      </c>
      <c r="D92" s="50">
        <v>70.650000000000006</v>
      </c>
      <c r="E92" s="50">
        <v>0</v>
      </c>
      <c r="F92" s="50">
        <v>2282.75</v>
      </c>
    </row>
    <row r="93" spans="1:6" ht="14.25" customHeight="1" x14ac:dyDescent="0.2">
      <c r="A93" s="50" t="s">
        <v>88</v>
      </c>
      <c r="B93" s="50">
        <v>11</v>
      </c>
      <c r="C93" s="50">
        <v>2284.44</v>
      </c>
      <c r="D93" s="50">
        <v>39.83</v>
      </c>
      <c r="E93" s="50">
        <v>0</v>
      </c>
      <c r="F93" s="50">
        <v>2310.15</v>
      </c>
    </row>
    <row r="94" spans="1:6" ht="14.25" customHeight="1" x14ac:dyDescent="0.2">
      <c r="A94" s="50" t="s">
        <v>88</v>
      </c>
      <c r="B94" s="50">
        <v>12</v>
      </c>
      <c r="C94" s="50">
        <v>2276.62</v>
      </c>
      <c r="D94" s="50">
        <v>33.29</v>
      </c>
      <c r="E94" s="50">
        <v>0</v>
      </c>
      <c r="F94" s="50">
        <v>2302.33</v>
      </c>
    </row>
    <row r="95" spans="1:6" ht="14.25" customHeight="1" x14ac:dyDescent="0.2">
      <c r="A95" s="50" t="s">
        <v>88</v>
      </c>
      <c r="B95" s="50">
        <v>13</v>
      </c>
      <c r="C95" s="50">
        <v>2277.59</v>
      </c>
      <c r="D95" s="50">
        <v>0.12</v>
      </c>
      <c r="E95" s="50">
        <v>2.96</v>
      </c>
      <c r="F95" s="50">
        <v>2303.3000000000002</v>
      </c>
    </row>
    <row r="96" spans="1:6" ht="14.25" customHeight="1" x14ac:dyDescent="0.2">
      <c r="A96" s="50" t="s">
        <v>88</v>
      </c>
      <c r="B96" s="50">
        <v>14</v>
      </c>
      <c r="C96" s="50">
        <v>2281.2600000000002</v>
      </c>
      <c r="D96" s="50">
        <v>0.73</v>
      </c>
      <c r="E96" s="50">
        <v>32.07</v>
      </c>
      <c r="F96" s="50">
        <v>2306.9699999999998</v>
      </c>
    </row>
    <row r="97" spans="1:6" ht="14.25" customHeight="1" x14ac:dyDescent="0.2">
      <c r="A97" s="50" t="s">
        <v>88</v>
      </c>
      <c r="B97" s="50">
        <v>15</v>
      </c>
      <c r="C97" s="50">
        <v>2291.64</v>
      </c>
      <c r="D97" s="50">
        <v>0</v>
      </c>
      <c r="E97" s="50">
        <v>93.52</v>
      </c>
      <c r="F97" s="50">
        <v>2317.35</v>
      </c>
    </row>
    <row r="98" spans="1:6" ht="14.25" customHeight="1" x14ac:dyDescent="0.2">
      <c r="A98" s="50" t="s">
        <v>88</v>
      </c>
      <c r="B98" s="50">
        <v>16</v>
      </c>
      <c r="C98" s="50">
        <v>2291.14</v>
      </c>
      <c r="D98" s="50">
        <v>0</v>
      </c>
      <c r="E98" s="50">
        <v>423.11</v>
      </c>
      <c r="F98" s="50">
        <v>2316.85</v>
      </c>
    </row>
    <row r="99" spans="1:6" ht="14.25" customHeight="1" x14ac:dyDescent="0.2">
      <c r="A99" s="50" t="s">
        <v>88</v>
      </c>
      <c r="B99" s="50">
        <v>17</v>
      </c>
      <c r="C99" s="50">
        <v>2276.89</v>
      </c>
      <c r="D99" s="50">
        <v>0</v>
      </c>
      <c r="E99" s="50">
        <v>72.77</v>
      </c>
      <c r="F99" s="50">
        <v>2302.6</v>
      </c>
    </row>
    <row r="100" spans="1:6" ht="14.25" customHeight="1" x14ac:dyDescent="0.2">
      <c r="A100" s="50" t="s">
        <v>88</v>
      </c>
      <c r="B100" s="50">
        <v>18</v>
      </c>
      <c r="C100" s="50">
        <v>2284.5700000000002</v>
      </c>
      <c r="D100" s="50">
        <v>0</v>
      </c>
      <c r="E100" s="50">
        <v>59.07</v>
      </c>
      <c r="F100" s="50">
        <v>2310.2800000000002</v>
      </c>
    </row>
    <row r="101" spans="1:6" ht="14.25" customHeight="1" x14ac:dyDescent="0.2">
      <c r="A101" s="50" t="s">
        <v>88</v>
      </c>
      <c r="B101" s="50">
        <v>19</v>
      </c>
      <c r="C101" s="50">
        <v>2237.84</v>
      </c>
      <c r="D101" s="50">
        <v>85.13</v>
      </c>
      <c r="E101" s="50">
        <v>0</v>
      </c>
      <c r="F101" s="50">
        <v>2263.5500000000002</v>
      </c>
    </row>
    <row r="102" spans="1:6" ht="14.25" customHeight="1" x14ac:dyDescent="0.2">
      <c r="A102" s="50" t="s">
        <v>88</v>
      </c>
      <c r="B102" s="50">
        <v>20</v>
      </c>
      <c r="C102" s="50">
        <v>2214.44</v>
      </c>
      <c r="D102" s="50">
        <v>0</v>
      </c>
      <c r="E102" s="50">
        <v>662.53</v>
      </c>
      <c r="F102" s="50">
        <v>2240.15</v>
      </c>
    </row>
    <row r="103" spans="1:6" ht="14.25" customHeight="1" x14ac:dyDescent="0.2">
      <c r="A103" s="50" t="s">
        <v>88</v>
      </c>
      <c r="B103" s="50">
        <v>21</v>
      </c>
      <c r="C103" s="50">
        <v>2200.67</v>
      </c>
      <c r="D103" s="50">
        <v>0</v>
      </c>
      <c r="E103" s="50">
        <v>47.33</v>
      </c>
      <c r="F103" s="50">
        <v>2226.38</v>
      </c>
    </row>
    <row r="104" spans="1:6" ht="14.25" customHeight="1" x14ac:dyDescent="0.2">
      <c r="A104" s="50" t="s">
        <v>88</v>
      </c>
      <c r="B104" s="50">
        <v>22</v>
      </c>
      <c r="C104" s="50">
        <v>2106.7800000000002</v>
      </c>
      <c r="D104" s="50">
        <v>0</v>
      </c>
      <c r="E104" s="50">
        <v>359.62</v>
      </c>
      <c r="F104" s="50">
        <v>2132.4899999999998</v>
      </c>
    </row>
    <row r="105" spans="1:6" ht="14.25" customHeight="1" x14ac:dyDescent="0.2">
      <c r="A105" s="50" t="s">
        <v>88</v>
      </c>
      <c r="B105" s="50">
        <v>23</v>
      </c>
      <c r="C105" s="50">
        <v>1972.48</v>
      </c>
      <c r="D105" s="50">
        <v>0</v>
      </c>
      <c r="E105" s="50">
        <v>518.32000000000005</v>
      </c>
      <c r="F105" s="50">
        <v>1998.19</v>
      </c>
    </row>
    <row r="106" spans="1:6" ht="14.25" customHeight="1" x14ac:dyDescent="0.2">
      <c r="A106" s="50" t="s">
        <v>89</v>
      </c>
      <c r="B106" s="50">
        <v>0</v>
      </c>
      <c r="C106" s="50">
        <v>1538.81</v>
      </c>
      <c r="D106" s="50">
        <v>62.48</v>
      </c>
      <c r="E106" s="50">
        <v>0</v>
      </c>
      <c r="F106" s="50">
        <v>1564.52</v>
      </c>
    </row>
    <row r="107" spans="1:6" ht="14.25" customHeight="1" x14ac:dyDescent="0.2">
      <c r="A107" s="50" t="s">
        <v>89</v>
      </c>
      <c r="B107" s="50">
        <v>1</v>
      </c>
      <c r="C107" s="50">
        <v>1410.76</v>
      </c>
      <c r="D107" s="50">
        <v>52.69</v>
      </c>
      <c r="E107" s="50">
        <v>0</v>
      </c>
      <c r="F107" s="50">
        <v>1436.47</v>
      </c>
    </row>
    <row r="108" spans="1:6" ht="14.25" customHeight="1" x14ac:dyDescent="0.2">
      <c r="A108" s="50" t="s">
        <v>89</v>
      </c>
      <c r="B108" s="50">
        <v>2</v>
      </c>
      <c r="C108" s="50">
        <v>1300.26</v>
      </c>
      <c r="D108" s="50">
        <v>0.55000000000000004</v>
      </c>
      <c r="E108" s="50">
        <v>0.11</v>
      </c>
      <c r="F108" s="50">
        <v>1325.97</v>
      </c>
    </row>
    <row r="109" spans="1:6" ht="14.25" customHeight="1" x14ac:dyDescent="0.2">
      <c r="A109" s="50" t="s">
        <v>89</v>
      </c>
      <c r="B109" s="50">
        <v>3</v>
      </c>
      <c r="C109" s="50">
        <v>1251.6400000000001</v>
      </c>
      <c r="D109" s="50">
        <v>8.76</v>
      </c>
      <c r="E109" s="50">
        <v>0</v>
      </c>
      <c r="F109" s="50">
        <v>1277.3499999999999</v>
      </c>
    </row>
    <row r="110" spans="1:6" ht="14.25" customHeight="1" x14ac:dyDescent="0.2">
      <c r="A110" s="50" t="s">
        <v>89</v>
      </c>
      <c r="B110" s="50">
        <v>4</v>
      </c>
      <c r="C110" s="50">
        <v>1231.51</v>
      </c>
      <c r="D110" s="50">
        <v>0</v>
      </c>
      <c r="E110" s="50">
        <v>24.77</v>
      </c>
      <c r="F110" s="50">
        <v>1257.22</v>
      </c>
    </row>
    <row r="111" spans="1:6" ht="14.25" customHeight="1" x14ac:dyDescent="0.2">
      <c r="A111" s="50" t="s">
        <v>89</v>
      </c>
      <c r="B111" s="50">
        <v>5</v>
      </c>
      <c r="C111" s="50">
        <v>1234.83</v>
      </c>
      <c r="D111" s="50">
        <v>68.83</v>
      </c>
      <c r="E111" s="50">
        <v>0</v>
      </c>
      <c r="F111" s="50">
        <v>1260.54</v>
      </c>
    </row>
    <row r="112" spans="1:6" ht="14.25" customHeight="1" x14ac:dyDescent="0.2">
      <c r="A112" s="50" t="s">
        <v>89</v>
      </c>
      <c r="B112" s="50">
        <v>6</v>
      </c>
      <c r="C112" s="50">
        <v>1228.83</v>
      </c>
      <c r="D112" s="50">
        <v>83.56</v>
      </c>
      <c r="E112" s="50">
        <v>0</v>
      </c>
      <c r="F112" s="50">
        <v>1254.54</v>
      </c>
    </row>
    <row r="113" spans="1:6" ht="14.25" customHeight="1" x14ac:dyDescent="0.2">
      <c r="A113" s="50" t="s">
        <v>89</v>
      </c>
      <c r="B113" s="50">
        <v>7</v>
      </c>
      <c r="C113" s="50">
        <v>1370.58</v>
      </c>
      <c r="D113" s="50">
        <v>238.64</v>
      </c>
      <c r="E113" s="50">
        <v>0</v>
      </c>
      <c r="F113" s="50">
        <v>1396.29</v>
      </c>
    </row>
    <row r="114" spans="1:6" ht="14.25" customHeight="1" x14ac:dyDescent="0.2">
      <c r="A114" s="50" t="s">
        <v>89</v>
      </c>
      <c r="B114" s="50">
        <v>8</v>
      </c>
      <c r="C114" s="50">
        <v>1776.81</v>
      </c>
      <c r="D114" s="50">
        <v>204.64</v>
      </c>
      <c r="E114" s="50">
        <v>0</v>
      </c>
      <c r="F114" s="50">
        <v>1802.52</v>
      </c>
    </row>
    <row r="115" spans="1:6" ht="14.25" customHeight="1" x14ac:dyDescent="0.2">
      <c r="A115" s="50" t="s">
        <v>89</v>
      </c>
      <c r="B115" s="50">
        <v>9</v>
      </c>
      <c r="C115" s="50">
        <v>2085.08</v>
      </c>
      <c r="D115" s="50">
        <v>22.76</v>
      </c>
      <c r="E115" s="50">
        <v>0</v>
      </c>
      <c r="F115" s="50">
        <v>2110.79</v>
      </c>
    </row>
    <row r="116" spans="1:6" ht="14.25" customHeight="1" x14ac:dyDescent="0.2">
      <c r="A116" s="50" t="s">
        <v>89</v>
      </c>
      <c r="B116" s="50">
        <v>10</v>
      </c>
      <c r="C116" s="50">
        <v>2234.29</v>
      </c>
      <c r="D116" s="50">
        <v>38.81</v>
      </c>
      <c r="E116" s="50">
        <v>0</v>
      </c>
      <c r="F116" s="50">
        <v>2260</v>
      </c>
    </row>
    <row r="117" spans="1:6" ht="14.25" customHeight="1" x14ac:dyDescent="0.2">
      <c r="A117" s="50" t="s">
        <v>89</v>
      </c>
      <c r="B117" s="50">
        <v>11</v>
      </c>
      <c r="C117" s="50">
        <v>2270.23</v>
      </c>
      <c r="D117" s="50">
        <v>74.89</v>
      </c>
      <c r="E117" s="50">
        <v>0</v>
      </c>
      <c r="F117" s="50">
        <v>2295.94</v>
      </c>
    </row>
    <row r="118" spans="1:6" ht="14.25" customHeight="1" x14ac:dyDescent="0.2">
      <c r="A118" s="50" t="s">
        <v>89</v>
      </c>
      <c r="B118" s="50">
        <v>12</v>
      </c>
      <c r="C118" s="50">
        <v>2272.8000000000002</v>
      </c>
      <c r="D118" s="50">
        <v>97.9</v>
      </c>
      <c r="E118" s="50">
        <v>0</v>
      </c>
      <c r="F118" s="50">
        <v>2298.5100000000002</v>
      </c>
    </row>
    <row r="119" spans="1:6" ht="14.25" customHeight="1" x14ac:dyDescent="0.2">
      <c r="A119" s="50" t="s">
        <v>89</v>
      </c>
      <c r="B119" s="50">
        <v>13</v>
      </c>
      <c r="C119" s="50">
        <v>2279.35</v>
      </c>
      <c r="D119" s="50">
        <v>90.58</v>
      </c>
      <c r="E119" s="50">
        <v>0</v>
      </c>
      <c r="F119" s="50">
        <v>2305.06</v>
      </c>
    </row>
    <row r="120" spans="1:6" ht="14.25" customHeight="1" x14ac:dyDescent="0.2">
      <c r="A120" s="50" t="s">
        <v>89</v>
      </c>
      <c r="B120" s="50">
        <v>14</v>
      </c>
      <c r="C120" s="50">
        <v>2317.84</v>
      </c>
      <c r="D120" s="50">
        <v>114.34</v>
      </c>
      <c r="E120" s="50">
        <v>0</v>
      </c>
      <c r="F120" s="50">
        <v>2343.5500000000002</v>
      </c>
    </row>
    <row r="121" spans="1:6" ht="14.25" customHeight="1" x14ac:dyDescent="0.2">
      <c r="A121" s="50" t="s">
        <v>89</v>
      </c>
      <c r="B121" s="50">
        <v>15</v>
      </c>
      <c r="C121" s="50">
        <v>2340.92</v>
      </c>
      <c r="D121" s="50">
        <v>108.8</v>
      </c>
      <c r="E121" s="50">
        <v>0</v>
      </c>
      <c r="F121" s="50">
        <v>2366.63</v>
      </c>
    </row>
    <row r="122" spans="1:6" ht="14.25" customHeight="1" x14ac:dyDescent="0.2">
      <c r="A122" s="50" t="s">
        <v>89</v>
      </c>
      <c r="B122" s="50">
        <v>16</v>
      </c>
      <c r="C122" s="50">
        <v>2350.1</v>
      </c>
      <c r="D122" s="50">
        <v>172.57</v>
      </c>
      <c r="E122" s="50">
        <v>0</v>
      </c>
      <c r="F122" s="50">
        <v>2375.81</v>
      </c>
    </row>
    <row r="123" spans="1:6" ht="14.25" customHeight="1" x14ac:dyDescent="0.2">
      <c r="A123" s="50" t="s">
        <v>89</v>
      </c>
      <c r="B123" s="50">
        <v>17</v>
      </c>
      <c r="C123" s="50">
        <v>2385.04</v>
      </c>
      <c r="D123" s="50">
        <v>129.84</v>
      </c>
      <c r="E123" s="50">
        <v>0</v>
      </c>
      <c r="F123" s="50">
        <v>2410.75</v>
      </c>
    </row>
    <row r="124" spans="1:6" ht="14.25" customHeight="1" x14ac:dyDescent="0.2">
      <c r="A124" s="50" t="s">
        <v>89</v>
      </c>
      <c r="B124" s="50">
        <v>18</v>
      </c>
      <c r="C124" s="50">
        <v>2348.85</v>
      </c>
      <c r="D124" s="50">
        <v>75.569999999999993</v>
      </c>
      <c r="E124" s="50">
        <v>0</v>
      </c>
      <c r="F124" s="50">
        <v>2374.56</v>
      </c>
    </row>
    <row r="125" spans="1:6" ht="14.25" customHeight="1" x14ac:dyDescent="0.2">
      <c r="A125" s="50" t="s">
        <v>89</v>
      </c>
      <c r="B125" s="50">
        <v>19</v>
      </c>
      <c r="C125" s="50">
        <v>2214.66</v>
      </c>
      <c r="D125" s="50">
        <v>142.71</v>
      </c>
      <c r="E125" s="50">
        <v>0</v>
      </c>
      <c r="F125" s="50">
        <v>2240.37</v>
      </c>
    </row>
    <row r="126" spans="1:6" ht="14.25" customHeight="1" x14ac:dyDescent="0.2">
      <c r="A126" s="50" t="s">
        <v>89</v>
      </c>
      <c r="B126" s="50">
        <v>20</v>
      </c>
      <c r="C126" s="50">
        <v>2181.66</v>
      </c>
      <c r="D126" s="50">
        <v>157.25</v>
      </c>
      <c r="E126" s="50">
        <v>0</v>
      </c>
      <c r="F126" s="50">
        <v>2207.37</v>
      </c>
    </row>
    <row r="127" spans="1:6" ht="14.25" customHeight="1" x14ac:dyDescent="0.2">
      <c r="A127" s="50" t="s">
        <v>89</v>
      </c>
      <c r="B127" s="50">
        <v>21</v>
      </c>
      <c r="C127" s="50">
        <v>2175.34</v>
      </c>
      <c r="D127" s="50">
        <v>185.07</v>
      </c>
      <c r="E127" s="50">
        <v>0</v>
      </c>
      <c r="F127" s="50">
        <v>2201.0500000000002</v>
      </c>
    </row>
    <row r="128" spans="1:6" ht="14.25" customHeight="1" x14ac:dyDescent="0.2">
      <c r="A128" s="50" t="s">
        <v>89</v>
      </c>
      <c r="B128" s="50">
        <v>22</v>
      </c>
      <c r="C128" s="50">
        <v>2102.7399999999998</v>
      </c>
      <c r="D128" s="50">
        <v>7.13</v>
      </c>
      <c r="E128" s="50">
        <v>0.01</v>
      </c>
      <c r="F128" s="50">
        <v>2128.4499999999998</v>
      </c>
    </row>
    <row r="129" spans="1:6" ht="14.25" customHeight="1" x14ac:dyDescent="0.2">
      <c r="A129" s="50" t="s">
        <v>89</v>
      </c>
      <c r="B129" s="50">
        <v>23</v>
      </c>
      <c r="C129" s="50">
        <v>1849.51</v>
      </c>
      <c r="D129" s="50">
        <v>34.53</v>
      </c>
      <c r="E129" s="50">
        <v>0</v>
      </c>
      <c r="F129" s="50">
        <v>1875.22</v>
      </c>
    </row>
    <row r="130" spans="1:6" ht="14.25" customHeight="1" x14ac:dyDescent="0.2">
      <c r="A130" s="50" t="s">
        <v>90</v>
      </c>
      <c r="B130" s="50">
        <v>0</v>
      </c>
      <c r="C130" s="50">
        <v>1699.63</v>
      </c>
      <c r="D130" s="50">
        <v>59.94</v>
      </c>
      <c r="E130" s="50">
        <v>0</v>
      </c>
      <c r="F130" s="50">
        <v>1725.34</v>
      </c>
    </row>
    <row r="131" spans="1:6" ht="14.25" customHeight="1" x14ac:dyDescent="0.2">
      <c r="A131" s="50" t="s">
        <v>90</v>
      </c>
      <c r="B131" s="50">
        <v>1</v>
      </c>
      <c r="C131" s="50">
        <v>1460.51</v>
      </c>
      <c r="D131" s="50">
        <v>137.09</v>
      </c>
      <c r="E131" s="50">
        <v>0</v>
      </c>
      <c r="F131" s="50">
        <v>1486.22</v>
      </c>
    </row>
    <row r="132" spans="1:6" ht="14.25" customHeight="1" x14ac:dyDescent="0.2">
      <c r="A132" s="50" t="s">
        <v>90</v>
      </c>
      <c r="B132" s="50">
        <v>2</v>
      </c>
      <c r="C132" s="50">
        <v>1247.3</v>
      </c>
      <c r="D132" s="50">
        <v>161.72</v>
      </c>
      <c r="E132" s="50">
        <v>0</v>
      </c>
      <c r="F132" s="50">
        <v>1273.01</v>
      </c>
    </row>
    <row r="133" spans="1:6" ht="14.25" customHeight="1" x14ac:dyDescent="0.2">
      <c r="A133" s="50" t="s">
        <v>90</v>
      </c>
      <c r="B133" s="50">
        <v>3</v>
      </c>
      <c r="C133" s="50">
        <v>1181.06</v>
      </c>
      <c r="D133" s="50">
        <v>223.34</v>
      </c>
      <c r="E133" s="50">
        <v>0</v>
      </c>
      <c r="F133" s="50">
        <v>1206.77</v>
      </c>
    </row>
    <row r="134" spans="1:6" ht="14.25" customHeight="1" x14ac:dyDescent="0.2">
      <c r="A134" s="50" t="s">
        <v>90</v>
      </c>
      <c r="B134" s="50">
        <v>4</v>
      </c>
      <c r="C134" s="50">
        <v>1149.43</v>
      </c>
      <c r="D134" s="50">
        <v>241.96</v>
      </c>
      <c r="E134" s="50">
        <v>0</v>
      </c>
      <c r="F134" s="50">
        <v>1175.1400000000001</v>
      </c>
    </row>
    <row r="135" spans="1:6" ht="14.25" customHeight="1" x14ac:dyDescent="0.2">
      <c r="A135" s="50" t="s">
        <v>90</v>
      </c>
      <c r="B135" s="50">
        <v>5</v>
      </c>
      <c r="C135" s="50">
        <v>1261.51</v>
      </c>
      <c r="D135" s="50">
        <v>304.52</v>
      </c>
      <c r="E135" s="50">
        <v>0</v>
      </c>
      <c r="F135" s="50">
        <v>1287.22</v>
      </c>
    </row>
    <row r="136" spans="1:6" ht="14.25" customHeight="1" x14ac:dyDescent="0.2">
      <c r="A136" s="50" t="s">
        <v>90</v>
      </c>
      <c r="B136" s="50">
        <v>6</v>
      </c>
      <c r="C136" s="50">
        <v>1378.53</v>
      </c>
      <c r="D136" s="50">
        <v>373.93</v>
      </c>
      <c r="E136" s="50">
        <v>0</v>
      </c>
      <c r="F136" s="50">
        <v>1404.24</v>
      </c>
    </row>
    <row r="137" spans="1:6" ht="14.25" customHeight="1" x14ac:dyDescent="0.2">
      <c r="A137" s="50" t="s">
        <v>90</v>
      </c>
      <c r="B137" s="50">
        <v>7</v>
      </c>
      <c r="C137" s="50">
        <v>1778.81</v>
      </c>
      <c r="D137" s="50">
        <v>70.95</v>
      </c>
      <c r="E137" s="50">
        <v>0</v>
      </c>
      <c r="F137" s="50">
        <v>1804.52</v>
      </c>
    </row>
    <row r="138" spans="1:6" ht="14.25" customHeight="1" x14ac:dyDescent="0.2">
      <c r="A138" s="50" t="s">
        <v>90</v>
      </c>
      <c r="B138" s="50">
        <v>8</v>
      </c>
      <c r="C138" s="50">
        <v>2089.02</v>
      </c>
      <c r="D138" s="50">
        <v>0</v>
      </c>
      <c r="E138" s="50">
        <v>223.44</v>
      </c>
      <c r="F138" s="50">
        <v>2114.73</v>
      </c>
    </row>
    <row r="139" spans="1:6" ht="14.25" customHeight="1" x14ac:dyDescent="0.2">
      <c r="A139" s="50" t="s">
        <v>90</v>
      </c>
      <c r="B139" s="50">
        <v>9</v>
      </c>
      <c r="C139" s="50">
        <v>2154.34</v>
      </c>
      <c r="D139" s="50">
        <v>2.5099999999999998</v>
      </c>
      <c r="E139" s="50">
        <v>59.83</v>
      </c>
      <c r="F139" s="50">
        <v>2180.0500000000002</v>
      </c>
    </row>
    <row r="140" spans="1:6" ht="14.25" customHeight="1" x14ac:dyDescent="0.2">
      <c r="A140" s="50" t="s">
        <v>90</v>
      </c>
      <c r="B140" s="50">
        <v>10</v>
      </c>
      <c r="C140" s="50">
        <v>2092.17</v>
      </c>
      <c r="D140" s="50">
        <v>124.16</v>
      </c>
      <c r="E140" s="50">
        <v>0</v>
      </c>
      <c r="F140" s="50">
        <v>2117.88</v>
      </c>
    </row>
    <row r="141" spans="1:6" ht="14.25" customHeight="1" x14ac:dyDescent="0.2">
      <c r="A141" s="50" t="s">
        <v>90</v>
      </c>
      <c r="B141" s="50">
        <v>11</v>
      </c>
      <c r="C141" s="50">
        <v>2088.58</v>
      </c>
      <c r="D141" s="50">
        <v>95.22</v>
      </c>
      <c r="E141" s="50">
        <v>0</v>
      </c>
      <c r="F141" s="50">
        <v>2114.29</v>
      </c>
    </row>
    <row r="142" spans="1:6" ht="14.25" customHeight="1" x14ac:dyDescent="0.2">
      <c r="A142" s="50" t="s">
        <v>90</v>
      </c>
      <c r="B142" s="50">
        <v>12</v>
      </c>
      <c r="C142" s="50">
        <v>2111.94</v>
      </c>
      <c r="D142" s="50">
        <v>102.66</v>
      </c>
      <c r="E142" s="50">
        <v>0</v>
      </c>
      <c r="F142" s="50">
        <v>2137.65</v>
      </c>
    </row>
    <row r="143" spans="1:6" ht="14.25" customHeight="1" x14ac:dyDescent="0.2">
      <c r="A143" s="50" t="s">
        <v>90</v>
      </c>
      <c r="B143" s="50">
        <v>13</v>
      </c>
      <c r="C143" s="50">
        <v>2113.54</v>
      </c>
      <c r="D143" s="50">
        <v>165.32</v>
      </c>
      <c r="E143" s="50">
        <v>0</v>
      </c>
      <c r="F143" s="50">
        <v>2139.25</v>
      </c>
    </row>
    <row r="144" spans="1:6" ht="14.25" customHeight="1" x14ac:dyDescent="0.2">
      <c r="A144" s="50" t="s">
        <v>90</v>
      </c>
      <c r="B144" s="50">
        <v>14</v>
      </c>
      <c r="C144" s="50">
        <v>2116.15</v>
      </c>
      <c r="D144" s="50">
        <v>173.43</v>
      </c>
      <c r="E144" s="50">
        <v>0</v>
      </c>
      <c r="F144" s="50">
        <v>2141.86</v>
      </c>
    </row>
    <row r="145" spans="1:6" ht="14.25" customHeight="1" x14ac:dyDescent="0.2">
      <c r="A145" s="50" t="s">
        <v>90</v>
      </c>
      <c r="B145" s="50">
        <v>15</v>
      </c>
      <c r="C145" s="50">
        <v>2120.3000000000002</v>
      </c>
      <c r="D145" s="50">
        <v>225.33</v>
      </c>
      <c r="E145" s="50">
        <v>0</v>
      </c>
      <c r="F145" s="50">
        <v>2146.0100000000002</v>
      </c>
    </row>
    <row r="146" spans="1:6" ht="14.25" customHeight="1" x14ac:dyDescent="0.2">
      <c r="A146" s="50" t="s">
        <v>90</v>
      </c>
      <c r="B146" s="50">
        <v>16</v>
      </c>
      <c r="C146" s="50">
        <v>2192.4499999999998</v>
      </c>
      <c r="D146" s="50">
        <v>220.19</v>
      </c>
      <c r="E146" s="50">
        <v>0</v>
      </c>
      <c r="F146" s="50">
        <v>2218.16</v>
      </c>
    </row>
    <row r="147" spans="1:6" ht="14.25" customHeight="1" x14ac:dyDescent="0.2">
      <c r="A147" s="50" t="s">
        <v>90</v>
      </c>
      <c r="B147" s="50">
        <v>17</v>
      </c>
      <c r="C147" s="50">
        <v>2125.6999999999998</v>
      </c>
      <c r="D147" s="50">
        <v>358.33</v>
      </c>
      <c r="E147" s="50">
        <v>0</v>
      </c>
      <c r="F147" s="50">
        <v>2151.41</v>
      </c>
    </row>
    <row r="148" spans="1:6" ht="14.25" customHeight="1" x14ac:dyDescent="0.2">
      <c r="A148" s="50" t="s">
        <v>90</v>
      </c>
      <c r="B148" s="50">
        <v>18</v>
      </c>
      <c r="C148" s="50">
        <v>2120.41</v>
      </c>
      <c r="D148" s="50">
        <v>281.3</v>
      </c>
      <c r="E148" s="50">
        <v>0</v>
      </c>
      <c r="F148" s="50">
        <v>2146.12</v>
      </c>
    </row>
    <row r="149" spans="1:6" ht="14.25" customHeight="1" x14ac:dyDescent="0.2">
      <c r="A149" s="50" t="s">
        <v>90</v>
      </c>
      <c r="B149" s="50">
        <v>19</v>
      </c>
      <c r="C149" s="50">
        <v>2067.02</v>
      </c>
      <c r="D149" s="50">
        <v>174.24</v>
      </c>
      <c r="E149" s="50">
        <v>0</v>
      </c>
      <c r="F149" s="50">
        <v>2092.73</v>
      </c>
    </row>
    <row r="150" spans="1:6" ht="14.25" customHeight="1" x14ac:dyDescent="0.2">
      <c r="A150" s="50" t="s">
        <v>90</v>
      </c>
      <c r="B150" s="50">
        <v>20</v>
      </c>
      <c r="C150" s="50">
        <v>2115.4299999999998</v>
      </c>
      <c r="D150" s="50">
        <v>153.97</v>
      </c>
      <c r="E150" s="50">
        <v>0</v>
      </c>
      <c r="F150" s="50">
        <v>2141.14</v>
      </c>
    </row>
    <row r="151" spans="1:6" ht="14.25" customHeight="1" x14ac:dyDescent="0.2">
      <c r="A151" s="50" t="s">
        <v>90</v>
      </c>
      <c r="B151" s="50">
        <v>21</v>
      </c>
      <c r="C151" s="50">
        <v>1966.1</v>
      </c>
      <c r="D151" s="50">
        <v>71.34</v>
      </c>
      <c r="E151" s="50">
        <v>0.94</v>
      </c>
      <c r="F151" s="50">
        <v>1991.81</v>
      </c>
    </row>
    <row r="152" spans="1:6" ht="14.25" customHeight="1" x14ac:dyDescent="0.2">
      <c r="A152" s="50" t="s">
        <v>90</v>
      </c>
      <c r="B152" s="50">
        <v>22</v>
      </c>
      <c r="C152" s="50">
        <v>1551.76</v>
      </c>
      <c r="D152" s="50">
        <v>228.14</v>
      </c>
      <c r="E152" s="50">
        <v>0.64</v>
      </c>
      <c r="F152" s="50">
        <v>1577.47</v>
      </c>
    </row>
    <row r="153" spans="1:6" ht="14.25" customHeight="1" x14ac:dyDescent="0.2">
      <c r="A153" s="50" t="s">
        <v>90</v>
      </c>
      <c r="B153" s="50">
        <v>23</v>
      </c>
      <c r="C153" s="50">
        <v>1781.33</v>
      </c>
      <c r="D153" s="50">
        <v>0</v>
      </c>
      <c r="E153" s="50">
        <v>235</v>
      </c>
      <c r="F153" s="50">
        <v>1807.04</v>
      </c>
    </row>
    <row r="154" spans="1:6" ht="14.25" customHeight="1" x14ac:dyDescent="0.2">
      <c r="A154" s="50" t="s">
        <v>91</v>
      </c>
      <c r="B154" s="50">
        <v>0</v>
      </c>
      <c r="C154" s="50">
        <v>1583.24</v>
      </c>
      <c r="D154" s="50">
        <v>0</v>
      </c>
      <c r="E154" s="50">
        <v>311.67</v>
      </c>
      <c r="F154" s="50">
        <v>1608.95</v>
      </c>
    </row>
    <row r="155" spans="1:6" ht="14.25" customHeight="1" x14ac:dyDescent="0.2">
      <c r="A155" s="50" t="s">
        <v>91</v>
      </c>
      <c r="B155" s="50">
        <v>1</v>
      </c>
      <c r="C155" s="50">
        <v>1457.85</v>
      </c>
      <c r="D155" s="50">
        <v>0</v>
      </c>
      <c r="E155" s="50">
        <v>170.43</v>
      </c>
      <c r="F155" s="50">
        <v>1483.56</v>
      </c>
    </row>
    <row r="156" spans="1:6" ht="14.25" customHeight="1" x14ac:dyDescent="0.2">
      <c r="A156" s="50" t="s">
        <v>91</v>
      </c>
      <c r="B156" s="50">
        <v>2</v>
      </c>
      <c r="C156" s="50">
        <v>1234.31</v>
      </c>
      <c r="D156" s="50">
        <v>0</v>
      </c>
      <c r="E156" s="50">
        <v>237.61</v>
      </c>
      <c r="F156" s="50">
        <v>1260.02</v>
      </c>
    </row>
    <row r="157" spans="1:6" ht="14.25" customHeight="1" x14ac:dyDescent="0.2">
      <c r="A157" s="50" t="s">
        <v>91</v>
      </c>
      <c r="B157" s="50">
        <v>3</v>
      </c>
      <c r="C157" s="50">
        <v>1153.19</v>
      </c>
      <c r="D157" s="50">
        <v>0</v>
      </c>
      <c r="E157" s="50">
        <v>48.44</v>
      </c>
      <c r="F157" s="50">
        <v>1178.9000000000001</v>
      </c>
    </row>
    <row r="158" spans="1:6" ht="14.25" customHeight="1" x14ac:dyDescent="0.2">
      <c r="A158" s="50" t="s">
        <v>91</v>
      </c>
      <c r="B158" s="50">
        <v>4</v>
      </c>
      <c r="C158" s="50">
        <v>1180.83</v>
      </c>
      <c r="D158" s="50">
        <v>0</v>
      </c>
      <c r="E158" s="50">
        <v>67.349999999999994</v>
      </c>
      <c r="F158" s="50">
        <v>1206.54</v>
      </c>
    </row>
    <row r="159" spans="1:6" ht="14.25" customHeight="1" x14ac:dyDescent="0.2">
      <c r="A159" s="50" t="s">
        <v>91</v>
      </c>
      <c r="B159" s="50">
        <v>5</v>
      </c>
      <c r="C159" s="50">
        <v>1229.71</v>
      </c>
      <c r="D159" s="50">
        <v>91.58</v>
      </c>
      <c r="E159" s="50">
        <v>0</v>
      </c>
      <c r="F159" s="50">
        <v>1255.42</v>
      </c>
    </row>
    <row r="160" spans="1:6" ht="14.25" customHeight="1" x14ac:dyDescent="0.2">
      <c r="A160" s="50" t="s">
        <v>91</v>
      </c>
      <c r="B160" s="50">
        <v>6</v>
      </c>
      <c r="C160" s="50">
        <v>1381.16</v>
      </c>
      <c r="D160" s="50">
        <v>205.37</v>
      </c>
      <c r="E160" s="50">
        <v>0</v>
      </c>
      <c r="F160" s="50">
        <v>1406.87</v>
      </c>
    </row>
    <row r="161" spans="1:6" ht="14.25" customHeight="1" x14ac:dyDescent="0.2">
      <c r="A161" s="50" t="s">
        <v>91</v>
      </c>
      <c r="B161" s="50">
        <v>7</v>
      </c>
      <c r="C161" s="50">
        <v>1615.3</v>
      </c>
      <c r="D161" s="50">
        <v>444.17</v>
      </c>
      <c r="E161" s="50">
        <v>0</v>
      </c>
      <c r="F161" s="50">
        <v>1641.01</v>
      </c>
    </row>
    <row r="162" spans="1:6" ht="14.25" customHeight="1" x14ac:dyDescent="0.2">
      <c r="A162" s="50" t="s">
        <v>91</v>
      </c>
      <c r="B162" s="50">
        <v>8</v>
      </c>
      <c r="C162" s="50">
        <v>2102.81</v>
      </c>
      <c r="D162" s="50">
        <v>87.64</v>
      </c>
      <c r="E162" s="50">
        <v>0</v>
      </c>
      <c r="F162" s="50">
        <v>2128.52</v>
      </c>
    </row>
    <row r="163" spans="1:6" ht="14.25" customHeight="1" x14ac:dyDescent="0.2">
      <c r="A163" s="50" t="s">
        <v>91</v>
      </c>
      <c r="B163" s="50">
        <v>9</v>
      </c>
      <c r="C163" s="50">
        <v>2162.0500000000002</v>
      </c>
      <c r="D163" s="50">
        <v>125.13</v>
      </c>
      <c r="E163" s="50">
        <v>0</v>
      </c>
      <c r="F163" s="50">
        <v>2187.7600000000002</v>
      </c>
    </row>
    <row r="164" spans="1:6" ht="14.25" customHeight="1" x14ac:dyDescent="0.2">
      <c r="A164" s="50" t="s">
        <v>91</v>
      </c>
      <c r="B164" s="50">
        <v>10</v>
      </c>
      <c r="C164" s="50">
        <v>2235.7800000000002</v>
      </c>
      <c r="D164" s="50">
        <v>7.93</v>
      </c>
      <c r="E164" s="50">
        <v>0.31</v>
      </c>
      <c r="F164" s="50">
        <v>2261.4899999999998</v>
      </c>
    </row>
    <row r="165" spans="1:6" ht="14.25" customHeight="1" x14ac:dyDescent="0.2">
      <c r="A165" s="50" t="s">
        <v>91</v>
      </c>
      <c r="B165" s="50">
        <v>11</v>
      </c>
      <c r="C165" s="50">
        <v>2246.21</v>
      </c>
      <c r="D165" s="50">
        <v>0.33</v>
      </c>
      <c r="E165" s="50">
        <v>2.93</v>
      </c>
      <c r="F165" s="50">
        <v>2271.92</v>
      </c>
    </row>
    <row r="166" spans="1:6" ht="14.25" customHeight="1" x14ac:dyDescent="0.2">
      <c r="A166" s="50" t="s">
        <v>91</v>
      </c>
      <c r="B166" s="50">
        <v>12</v>
      </c>
      <c r="C166" s="50">
        <v>2227.02</v>
      </c>
      <c r="D166" s="50">
        <v>14.49</v>
      </c>
      <c r="E166" s="50">
        <v>0.39</v>
      </c>
      <c r="F166" s="50">
        <v>2252.73</v>
      </c>
    </row>
    <row r="167" spans="1:6" ht="14.25" customHeight="1" x14ac:dyDescent="0.2">
      <c r="A167" s="50" t="s">
        <v>91</v>
      </c>
      <c r="B167" s="50">
        <v>13</v>
      </c>
      <c r="C167" s="50">
        <v>2275.98</v>
      </c>
      <c r="D167" s="50">
        <v>110.94</v>
      </c>
      <c r="E167" s="50">
        <v>0</v>
      </c>
      <c r="F167" s="50">
        <v>2301.69</v>
      </c>
    </row>
    <row r="168" spans="1:6" ht="14.25" customHeight="1" x14ac:dyDescent="0.2">
      <c r="A168" s="50" t="s">
        <v>91</v>
      </c>
      <c r="B168" s="50">
        <v>14</v>
      </c>
      <c r="C168" s="50">
        <v>2224.0100000000002</v>
      </c>
      <c r="D168" s="50">
        <v>172.09</v>
      </c>
      <c r="E168" s="50">
        <v>0</v>
      </c>
      <c r="F168" s="50">
        <v>2249.7199999999998</v>
      </c>
    </row>
    <row r="169" spans="1:6" ht="14.25" customHeight="1" x14ac:dyDescent="0.2">
      <c r="A169" s="50" t="s">
        <v>91</v>
      </c>
      <c r="B169" s="50">
        <v>15</v>
      </c>
      <c r="C169" s="50">
        <v>2293.84</v>
      </c>
      <c r="D169" s="50">
        <v>146.44</v>
      </c>
      <c r="E169" s="50">
        <v>0</v>
      </c>
      <c r="F169" s="50">
        <v>2319.5500000000002</v>
      </c>
    </row>
    <row r="170" spans="1:6" ht="14.25" customHeight="1" x14ac:dyDescent="0.2">
      <c r="A170" s="50" t="s">
        <v>91</v>
      </c>
      <c r="B170" s="50">
        <v>16</v>
      </c>
      <c r="C170" s="50">
        <v>2292.85</v>
      </c>
      <c r="D170" s="50">
        <v>130.16</v>
      </c>
      <c r="E170" s="50">
        <v>0</v>
      </c>
      <c r="F170" s="50">
        <v>2318.56</v>
      </c>
    </row>
    <row r="171" spans="1:6" ht="14.25" customHeight="1" x14ac:dyDescent="0.2">
      <c r="A171" s="50" t="s">
        <v>91</v>
      </c>
      <c r="B171" s="50">
        <v>17</v>
      </c>
      <c r="C171" s="50">
        <v>2267.9299999999998</v>
      </c>
      <c r="D171" s="50">
        <v>41.49</v>
      </c>
      <c r="E171" s="50">
        <v>0.11</v>
      </c>
      <c r="F171" s="50">
        <v>2293.64</v>
      </c>
    </row>
    <row r="172" spans="1:6" ht="14.25" customHeight="1" x14ac:dyDescent="0.2">
      <c r="A172" s="50" t="s">
        <v>91</v>
      </c>
      <c r="B172" s="50">
        <v>18</v>
      </c>
      <c r="C172" s="50">
        <v>2169.2600000000002</v>
      </c>
      <c r="D172" s="50">
        <v>52.14</v>
      </c>
      <c r="E172" s="50">
        <v>0.04</v>
      </c>
      <c r="F172" s="50">
        <v>2194.9699999999998</v>
      </c>
    </row>
    <row r="173" spans="1:6" ht="14.25" customHeight="1" x14ac:dyDescent="0.2">
      <c r="A173" s="50" t="s">
        <v>91</v>
      </c>
      <c r="B173" s="50">
        <v>19</v>
      </c>
      <c r="C173" s="50">
        <v>2143.15</v>
      </c>
      <c r="D173" s="50">
        <v>0.54</v>
      </c>
      <c r="E173" s="50">
        <v>3.44</v>
      </c>
      <c r="F173" s="50">
        <v>2168.86</v>
      </c>
    </row>
    <row r="174" spans="1:6" ht="14.25" customHeight="1" x14ac:dyDescent="0.2">
      <c r="A174" s="50" t="s">
        <v>91</v>
      </c>
      <c r="B174" s="50">
        <v>20</v>
      </c>
      <c r="C174" s="50">
        <v>2131.09</v>
      </c>
      <c r="D174" s="50">
        <v>5.19</v>
      </c>
      <c r="E174" s="50">
        <v>0.68</v>
      </c>
      <c r="F174" s="50">
        <v>2156.8000000000002</v>
      </c>
    </row>
    <row r="175" spans="1:6" ht="14.25" customHeight="1" x14ac:dyDescent="0.2">
      <c r="A175" s="50" t="s">
        <v>91</v>
      </c>
      <c r="B175" s="50">
        <v>21</v>
      </c>
      <c r="C175" s="50">
        <v>2126.89</v>
      </c>
      <c r="D175" s="50">
        <v>3.59</v>
      </c>
      <c r="E175" s="50">
        <v>2.2999999999999998</v>
      </c>
      <c r="F175" s="50">
        <v>2152.6</v>
      </c>
    </row>
    <row r="176" spans="1:6" ht="14.25" customHeight="1" x14ac:dyDescent="0.2">
      <c r="A176" s="50" t="s">
        <v>91</v>
      </c>
      <c r="B176" s="50">
        <v>22</v>
      </c>
      <c r="C176" s="50">
        <v>2080.2199999999998</v>
      </c>
      <c r="D176" s="50">
        <v>0</v>
      </c>
      <c r="E176" s="50">
        <v>472.06</v>
      </c>
      <c r="F176" s="50">
        <v>2105.9299999999998</v>
      </c>
    </row>
    <row r="177" spans="1:6" ht="14.25" customHeight="1" x14ac:dyDescent="0.2">
      <c r="A177" s="50" t="s">
        <v>91</v>
      </c>
      <c r="B177" s="50">
        <v>23</v>
      </c>
      <c r="C177" s="50">
        <v>1782.9</v>
      </c>
      <c r="D177" s="50">
        <v>0</v>
      </c>
      <c r="E177" s="50">
        <v>303.68</v>
      </c>
      <c r="F177" s="50">
        <v>1808.61</v>
      </c>
    </row>
    <row r="178" spans="1:6" ht="14.25" customHeight="1" x14ac:dyDescent="0.2">
      <c r="A178" s="50" t="s">
        <v>92</v>
      </c>
      <c r="B178" s="50">
        <v>0</v>
      </c>
      <c r="C178" s="50">
        <v>1512.75</v>
      </c>
      <c r="D178" s="50">
        <v>0</v>
      </c>
      <c r="E178" s="50">
        <v>10.79</v>
      </c>
      <c r="F178" s="50">
        <v>1538.46</v>
      </c>
    </row>
    <row r="179" spans="1:6" ht="14.25" customHeight="1" x14ac:dyDescent="0.2">
      <c r="A179" s="50" t="s">
        <v>92</v>
      </c>
      <c r="B179" s="50">
        <v>1</v>
      </c>
      <c r="C179" s="50">
        <v>1335.91</v>
      </c>
      <c r="D179" s="50">
        <v>22.52</v>
      </c>
      <c r="E179" s="50">
        <v>0</v>
      </c>
      <c r="F179" s="50">
        <v>1361.62</v>
      </c>
    </row>
    <row r="180" spans="1:6" ht="14.25" customHeight="1" x14ac:dyDescent="0.2">
      <c r="A180" s="50" t="s">
        <v>92</v>
      </c>
      <c r="B180" s="50">
        <v>2</v>
      </c>
      <c r="C180" s="50">
        <v>1144.3800000000001</v>
      </c>
      <c r="D180" s="50">
        <v>15.39</v>
      </c>
      <c r="E180" s="50">
        <v>0</v>
      </c>
      <c r="F180" s="50">
        <v>1170.0899999999999</v>
      </c>
    </row>
    <row r="181" spans="1:6" ht="14.25" customHeight="1" x14ac:dyDescent="0.2">
      <c r="A181" s="50" t="s">
        <v>92</v>
      </c>
      <c r="B181" s="50">
        <v>3</v>
      </c>
      <c r="C181" s="50">
        <v>894.35</v>
      </c>
      <c r="D181" s="50">
        <v>161.44999999999999</v>
      </c>
      <c r="E181" s="50">
        <v>0</v>
      </c>
      <c r="F181" s="50">
        <v>920.06</v>
      </c>
    </row>
    <row r="182" spans="1:6" ht="14.25" customHeight="1" x14ac:dyDescent="0.2">
      <c r="A182" s="50" t="s">
        <v>92</v>
      </c>
      <c r="B182" s="50">
        <v>4</v>
      </c>
      <c r="C182" s="50">
        <v>776.87</v>
      </c>
      <c r="D182" s="50">
        <v>0</v>
      </c>
      <c r="E182" s="50">
        <v>728.73</v>
      </c>
      <c r="F182" s="50">
        <v>802.58</v>
      </c>
    </row>
    <row r="183" spans="1:6" ht="14.25" customHeight="1" x14ac:dyDescent="0.2">
      <c r="A183" s="50" t="s">
        <v>92</v>
      </c>
      <c r="B183" s="50">
        <v>5</v>
      </c>
      <c r="C183" s="50">
        <v>1138.21</v>
      </c>
      <c r="D183" s="50">
        <v>178.98</v>
      </c>
      <c r="E183" s="50">
        <v>0</v>
      </c>
      <c r="F183" s="50">
        <v>1163.92</v>
      </c>
    </row>
    <row r="184" spans="1:6" ht="14.25" customHeight="1" x14ac:dyDescent="0.2">
      <c r="A184" s="50" t="s">
        <v>92</v>
      </c>
      <c r="B184" s="50">
        <v>6</v>
      </c>
      <c r="C184" s="50">
        <v>1244.8800000000001</v>
      </c>
      <c r="D184" s="50">
        <v>349.64</v>
      </c>
      <c r="E184" s="50">
        <v>0</v>
      </c>
      <c r="F184" s="50">
        <v>1270.5899999999999</v>
      </c>
    </row>
    <row r="185" spans="1:6" ht="14.25" customHeight="1" x14ac:dyDescent="0.2">
      <c r="A185" s="50" t="s">
        <v>92</v>
      </c>
      <c r="B185" s="50">
        <v>7</v>
      </c>
      <c r="C185" s="50">
        <v>1756.93</v>
      </c>
      <c r="D185" s="50">
        <v>278.43</v>
      </c>
      <c r="E185" s="50">
        <v>0</v>
      </c>
      <c r="F185" s="50">
        <v>1782.64</v>
      </c>
    </row>
    <row r="186" spans="1:6" ht="14.25" customHeight="1" x14ac:dyDescent="0.2">
      <c r="A186" s="50" t="s">
        <v>92</v>
      </c>
      <c r="B186" s="50">
        <v>8</v>
      </c>
      <c r="C186" s="50">
        <v>2076.17</v>
      </c>
      <c r="D186" s="50">
        <v>119.02</v>
      </c>
      <c r="E186" s="50">
        <v>0</v>
      </c>
      <c r="F186" s="50">
        <v>2101.88</v>
      </c>
    </row>
    <row r="187" spans="1:6" ht="14.25" customHeight="1" x14ac:dyDescent="0.2">
      <c r="A187" s="50" t="s">
        <v>92</v>
      </c>
      <c r="B187" s="50">
        <v>9</v>
      </c>
      <c r="C187" s="50">
        <v>2210.1999999999998</v>
      </c>
      <c r="D187" s="50">
        <v>80.819999999999993</v>
      </c>
      <c r="E187" s="50">
        <v>0</v>
      </c>
      <c r="F187" s="50">
        <v>2235.91</v>
      </c>
    </row>
    <row r="188" spans="1:6" ht="14.25" customHeight="1" x14ac:dyDescent="0.2">
      <c r="A188" s="50" t="s">
        <v>92</v>
      </c>
      <c r="B188" s="50">
        <v>10</v>
      </c>
      <c r="C188" s="50">
        <v>2275.9499999999998</v>
      </c>
      <c r="D188" s="50">
        <v>94.32</v>
      </c>
      <c r="E188" s="50">
        <v>0</v>
      </c>
      <c r="F188" s="50">
        <v>2301.66</v>
      </c>
    </row>
    <row r="189" spans="1:6" ht="14.25" customHeight="1" x14ac:dyDescent="0.2">
      <c r="A189" s="50" t="s">
        <v>92</v>
      </c>
      <c r="B189" s="50">
        <v>11</v>
      </c>
      <c r="C189" s="50">
        <v>2205.8200000000002</v>
      </c>
      <c r="D189" s="50">
        <v>91.62</v>
      </c>
      <c r="E189" s="50">
        <v>0</v>
      </c>
      <c r="F189" s="50">
        <v>2231.5300000000002</v>
      </c>
    </row>
    <row r="190" spans="1:6" ht="14.25" customHeight="1" x14ac:dyDescent="0.2">
      <c r="A190" s="50" t="s">
        <v>92</v>
      </c>
      <c r="B190" s="50">
        <v>12</v>
      </c>
      <c r="C190" s="50">
        <v>2200.27</v>
      </c>
      <c r="D190" s="50">
        <v>258.31</v>
      </c>
      <c r="E190" s="50">
        <v>0</v>
      </c>
      <c r="F190" s="50">
        <v>2225.98</v>
      </c>
    </row>
    <row r="191" spans="1:6" ht="14.25" customHeight="1" x14ac:dyDescent="0.2">
      <c r="A191" s="50" t="s">
        <v>92</v>
      </c>
      <c r="B191" s="50">
        <v>13</v>
      </c>
      <c r="C191" s="50">
        <v>2209.79</v>
      </c>
      <c r="D191" s="50">
        <v>242.38</v>
      </c>
      <c r="E191" s="50">
        <v>0</v>
      </c>
      <c r="F191" s="50">
        <v>2235.5</v>
      </c>
    </row>
    <row r="192" spans="1:6" ht="14.25" customHeight="1" x14ac:dyDescent="0.2">
      <c r="A192" s="50" t="s">
        <v>92</v>
      </c>
      <c r="B192" s="50">
        <v>14</v>
      </c>
      <c r="C192" s="50">
        <v>2249.5500000000002</v>
      </c>
      <c r="D192" s="50">
        <v>23.28</v>
      </c>
      <c r="E192" s="50">
        <v>0</v>
      </c>
      <c r="F192" s="50">
        <v>2275.2600000000002</v>
      </c>
    </row>
    <row r="193" spans="1:6" ht="14.25" customHeight="1" x14ac:dyDescent="0.2">
      <c r="A193" s="50" t="s">
        <v>92</v>
      </c>
      <c r="B193" s="50">
        <v>15</v>
      </c>
      <c r="C193" s="50">
        <v>2221.86</v>
      </c>
      <c r="D193" s="50">
        <v>370.93</v>
      </c>
      <c r="E193" s="50">
        <v>0</v>
      </c>
      <c r="F193" s="50">
        <v>2247.5700000000002</v>
      </c>
    </row>
    <row r="194" spans="1:6" ht="14.25" customHeight="1" x14ac:dyDescent="0.2">
      <c r="A194" s="50" t="s">
        <v>92</v>
      </c>
      <c r="B194" s="50">
        <v>16</v>
      </c>
      <c r="C194" s="50">
        <v>2242.83</v>
      </c>
      <c r="D194" s="50">
        <v>121.12</v>
      </c>
      <c r="E194" s="50">
        <v>0.11</v>
      </c>
      <c r="F194" s="50">
        <v>2268.54</v>
      </c>
    </row>
    <row r="195" spans="1:6" ht="14.25" customHeight="1" x14ac:dyDescent="0.2">
      <c r="A195" s="50" t="s">
        <v>92</v>
      </c>
      <c r="B195" s="50">
        <v>17</v>
      </c>
      <c r="C195" s="50">
        <v>2207.4699999999998</v>
      </c>
      <c r="D195" s="50">
        <v>103.23</v>
      </c>
      <c r="E195" s="50">
        <v>0.05</v>
      </c>
      <c r="F195" s="50">
        <v>2233.1799999999998</v>
      </c>
    </row>
    <row r="196" spans="1:6" ht="14.25" customHeight="1" x14ac:dyDescent="0.2">
      <c r="A196" s="50" t="s">
        <v>92</v>
      </c>
      <c r="B196" s="50">
        <v>18</v>
      </c>
      <c r="C196" s="50">
        <v>2131.6</v>
      </c>
      <c r="D196" s="50">
        <v>35.01</v>
      </c>
      <c r="E196" s="50">
        <v>0</v>
      </c>
      <c r="F196" s="50">
        <v>2157.31</v>
      </c>
    </row>
    <row r="197" spans="1:6" ht="14.25" customHeight="1" x14ac:dyDescent="0.2">
      <c r="A197" s="50" t="s">
        <v>92</v>
      </c>
      <c r="B197" s="50">
        <v>19</v>
      </c>
      <c r="C197" s="50">
        <v>2123.3200000000002</v>
      </c>
      <c r="D197" s="50">
        <v>21.21</v>
      </c>
      <c r="E197" s="50">
        <v>0</v>
      </c>
      <c r="F197" s="50">
        <v>2149.0300000000002</v>
      </c>
    </row>
    <row r="198" spans="1:6" ht="14.25" customHeight="1" x14ac:dyDescent="0.2">
      <c r="A198" s="50" t="s">
        <v>92</v>
      </c>
      <c r="B198" s="50">
        <v>20</v>
      </c>
      <c r="C198" s="50">
        <v>2113.6</v>
      </c>
      <c r="D198" s="50">
        <v>32.450000000000003</v>
      </c>
      <c r="E198" s="50">
        <v>0</v>
      </c>
      <c r="F198" s="50">
        <v>2139.31</v>
      </c>
    </row>
    <row r="199" spans="1:6" ht="14.25" customHeight="1" x14ac:dyDescent="0.2">
      <c r="A199" s="50" t="s">
        <v>92</v>
      </c>
      <c r="B199" s="50">
        <v>21</v>
      </c>
      <c r="C199" s="50">
        <v>2110.42</v>
      </c>
      <c r="D199" s="50">
        <v>11.7</v>
      </c>
      <c r="E199" s="50">
        <v>0</v>
      </c>
      <c r="F199" s="50">
        <v>2136.13</v>
      </c>
    </row>
    <row r="200" spans="1:6" ht="14.25" customHeight="1" x14ac:dyDescent="0.2">
      <c r="A200" s="50" t="s">
        <v>92</v>
      </c>
      <c r="B200" s="50">
        <v>22</v>
      </c>
      <c r="C200" s="50">
        <v>2018.18</v>
      </c>
      <c r="D200" s="50">
        <v>0</v>
      </c>
      <c r="E200" s="50">
        <v>259.55</v>
      </c>
      <c r="F200" s="50">
        <v>2043.89</v>
      </c>
    </row>
    <row r="201" spans="1:6" ht="14.25" customHeight="1" x14ac:dyDescent="0.2">
      <c r="A201" s="50" t="s">
        <v>92</v>
      </c>
      <c r="B201" s="50">
        <v>23</v>
      </c>
      <c r="C201" s="50">
        <v>1802.54</v>
      </c>
      <c r="D201" s="50">
        <v>0</v>
      </c>
      <c r="E201" s="50">
        <v>220.99</v>
      </c>
      <c r="F201" s="50">
        <v>1828.25</v>
      </c>
    </row>
    <row r="202" spans="1:6" ht="14.25" customHeight="1" x14ac:dyDescent="0.2">
      <c r="A202" s="50" t="s">
        <v>93</v>
      </c>
      <c r="B202" s="50">
        <v>0</v>
      </c>
      <c r="C202" s="50">
        <v>1500.73</v>
      </c>
      <c r="D202" s="50">
        <v>0</v>
      </c>
      <c r="E202" s="50">
        <v>9.43</v>
      </c>
      <c r="F202" s="50">
        <v>1526.44</v>
      </c>
    </row>
    <row r="203" spans="1:6" ht="14.25" customHeight="1" x14ac:dyDescent="0.2">
      <c r="A203" s="50" t="s">
        <v>93</v>
      </c>
      <c r="B203" s="50">
        <v>1</v>
      </c>
      <c r="C203" s="50">
        <v>1182.74</v>
      </c>
      <c r="D203" s="50">
        <v>55.51</v>
      </c>
      <c r="E203" s="50">
        <v>0</v>
      </c>
      <c r="F203" s="50">
        <v>1208.45</v>
      </c>
    </row>
    <row r="204" spans="1:6" ht="14.25" customHeight="1" x14ac:dyDescent="0.2">
      <c r="A204" s="50" t="s">
        <v>93</v>
      </c>
      <c r="B204" s="50">
        <v>2</v>
      </c>
      <c r="C204" s="50">
        <v>1028.58</v>
      </c>
      <c r="D204" s="50">
        <v>0</v>
      </c>
      <c r="E204" s="50">
        <v>39.75</v>
      </c>
      <c r="F204" s="50">
        <v>1054.29</v>
      </c>
    </row>
    <row r="205" spans="1:6" ht="14.25" customHeight="1" x14ac:dyDescent="0.2">
      <c r="A205" s="50" t="s">
        <v>93</v>
      </c>
      <c r="B205" s="50">
        <v>3</v>
      </c>
      <c r="C205" s="50">
        <v>791.67</v>
      </c>
      <c r="D205" s="50">
        <v>0</v>
      </c>
      <c r="E205" s="50">
        <v>696.07</v>
      </c>
      <c r="F205" s="50">
        <v>817.38</v>
      </c>
    </row>
    <row r="206" spans="1:6" ht="14.25" customHeight="1" x14ac:dyDescent="0.2">
      <c r="A206" s="50" t="s">
        <v>93</v>
      </c>
      <c r="B206" s="50">
        <v>4</v>
      </c>
      <c r="C206" s="50">
        <v>210.64</v>
      </c>
      <c r="D206" s="50">
        <v>0</v>
      </c>
      <c r="E206" s="50">
        <v>84.88</v>
      </c>
      <c r="F206" s="50">
        <v>236.35</v>
      </c>
    </row>
    <row r="207" spans="1:6" ht="14.25" customHeight="1" x14ac:dyDescent="0.2">
      <c r="A207" s="50" t="s">
        <v>93</v>
      </c>
      <c r="B207" s="50">
        <v>5</v>
      </c>
      <c r="C207" s="50">
        <v>873.26</v>
      </c>
      <c r="D207" s="50">
        <v>442.14</v>
      </c>
      <c r="E207" s="50">
        <v>0</v>
      </c>
      <c r="F207" s="50">
        <v>898.97</v>
      </c>
    </row>
    <row r="208" spans="1:6" ht="14.25" customHeight="1" x14ac:dyDescent="0.2">
      <c r="A208" s="50" t="s">
        <v>93</v>
      </c>
      <c r="B208" s="50">
        <v>6</v>
      </c>
      <c r="C208" s="50">
        <v>1285.4000000000001</v>
      </c>
      <c r="D208" s="50">
        <v>353.31</v>
      </c>
      <c r="E208" s="50">
        <v>0</v>
      </c>
      <c r="F208" s="50">
        <v>1311.11</v>
      </c>
    </row>
    <row r="209" spans="1:6" ht="14.25" customHeight="1" x14ac:dyDescent="0.2">
      <c r="A209" s="50" t="s">
        <v>93</v>
      </c>
      <c r="B209" s="50">
        <v>7</v>
      </c>
      <c r="C209" s="50">
        <v>1739.04</v>
      </c>
      <c r="D209" s="50">
        <v>337.25</v>
      </c>
      <c r="E209" s="50">
        <v>0</v>
      </c>
      <c r="F209" s="50">
        <v>1764.75</v>
      </c>
    </row>
    <row r="210" spans="1:6" ht="14.25" customHeight="1" x14ac:dyDescent="0.2">
      <c r="A210" s="50" t="s">
        <v>93</v>
      </c>
      <c r="B210" s="50">
        <v>8</v>
      </c>
      <c r="C210" s="50">
        <v>2074.58</v>
      </c>
      <c r="D210" s="50">
        <v>76.61</v>
      </c>
      <c r="E210" s="50">
        <v>0</v>
      </c>
      <c r="F210" s="50">
        <v>2100.29</v>
      </c>
    </row>
    <row r="211" spans="1:6" ht="14.25" customHeight="1" x14ac:dyDescent="0.2">
      <c r="A211" s="50" t="s">
        <v>93</v>
      </c>
      <c r="B211" s="50">
        <v>9</v>
      </c>
      <c r="C211" s="50">
        <v>2137.5700000000002</v>
      </c>
      <c r="D211" s="50">
        <v>61.66</v>
      </c>
      <c r="E211" s="50">
        <v>0</v>
      </c>
      <c r="F211" s="50">
        <v>2163.2800000000002</v>
      </c>
    </row>
    <row r="212" spans="1:6" ht="14.25" customHeight="1" x14ac:dyDescent="0.2">
      <c r="A212" s="50" t="s">
        <v>93</v>
      </c>
      <c r="B212" s="50">
        <v>10</v>
      </c>
      <c r="C212" s="50">
        <v>2154.5300000000002</v>
      </c>
      <c r="D212" s="50">
        <v>134.72999999999999</v>
      </c>
      <c r="E212" s="50">
        <v>0</v>
      </c>
      <c r="F212" s="50">
        <v>2180.2399999999998</v>
      </c>
    </row>
    <row r="213" spans="1:6" ht="14.25" customHeight="1" x14ac:dyDescent="0.2">
      <c r="A213" s="50" t="s">
        <v>93</v>
      </c>
      <c r="B213" s="50">
        <v>11</v>
      </c>
      <c r="C213" s="50">
        <v>2167.6799999999998</v>
      </c>
      <c r="D213" s="50">
        <v>34.799999999999997</v>
      </c>
      <c r="E213" s="50">
        <v>0</v>
      </c>
      <c r="F213" s="50">
        <v>2193.39</v>
      </c>
    </row>
    <row r="214" spans="1:6" ht="14.25" customHeight="1" x14ac:dyDescent="0.2">
      <c r="A214" s="50" t="s">
        <v>93</v>
      </c>
      <c r="B214" s="50">
        <v>12</v>
      </c>
      <c r="C214" s="50">
        <v>2161.4699999999998</v>
      </c>
      <c r="D214" s="50">
        <v>111.48</v>
      </c>
      <c r="E214" s="50">
        <v>0</v>
      </c>
      <c r="F214" s="50">
        <v>2187.1799999999998</v>
      </c>
    </row>
    <row r="215" spans="1:6" ht="14.25" customHeight="1" x14ac:dyDescent="0.2">
      <c r="A215" s="50" t="s">
        <v>93</v>
      </c>
      <c r="B215" s="50">
        <v>13</v>
      </c>
      <c r="C215" s="50">
        <v>2180.7600000000002</v>
      </c>
      <c r="D215" s="50">
        <v>63.96</v>
      </c>
      <c r="E215" s="50">
        <v>0</v>
      </c>
      <c r="F215" s="50">
        <v>2206.4699999999998</v>
      </c>
    </row>
    <row r="216" spans="1:6" ht="14.25" customHeight="1" x14ac:dyDescent="0.2">
      <c r="A216" s="50" t="s">
        <v>93</v>
      </c>
      <c r="B216" s="50">
        <v>14</v>
      </c>
      <c r="C216" s="50">
        <v>2167.5100000000002</v>
      </c>
      <c r="D216" s="50">
        <v>217.5</v>
      </c>
      <c r="E216" s="50">
        <v>0</v>
      </c>
      <c r="F216" s="50">
        <v>2193.2199999999998</v>
      </c>
    </row>
    <row r="217" spans="1:6" ht="14.25" customHeight="1" x14ac:dyDescent="0.2">
      <c r="A217" s="50" t="s">
        <v>93</v>
      </c>
      <c r="B217" s="50">
        <v>15</v>
      </c>
      <c r="C217" s="50">
        <v>2170.38</v>
      </c>
      <c r="D217" s="50">
        <v>215.82</v>
      </c>
      <c r="E217" s="50">
        <v>0</v>
      </c>
      <c r="F217" s="50">
        <v>2196.09</v>
      </c>
    </row>
    <row r="218" spans="1:6" ht="14.25" customHeight="1" x14ac:dyDescent="0.2">
      <c r="A218" s="50" t="s">
        <v>93</v>
      </c>
      <c r="B218" s="50">
        <v>16</v>
      </c>
      <c r="C218" s="50">
        <v>2205.33</v>
      </c>
      <c r="D218" s="50">
        <v>19.82</v>
      </c>
      <c r="E218" s="50">
        <v>0</v>
      </c>
      <c r="F218" s="50">
        <v>2231.04</v>
      </c>
    </row>
    <row r="219" spans="1:6" ht="14.25" customHeight="1" x14ac:dyDescent="0.2">
      <c r="A219" s="50" t="s">
        <v>93</v>
      </c>
      <c r="B219" s="50">
        <v>17</v>
      </c>
      <c r="C219" s="50">
        <v>2140.37</v>
      </c>
      <c r="D219" s="50">
        <v>59.31</v>
      </c>
      <c r="E219" s="50">
        <v>0</v>
      </c>
      <c r="F219" s="50">
        <v>2166.08</v>
      </c>
    </row>
    <row r="220" spans="1:6" ht="14.25" customHeight="1" x14ac:dyDescent="0.2">
      <c r="A220" s="50" t="s">
        <v>93</v>
      </c>
      <c r="B220" s="50">
        <v>18</v>
      </c>
      <c r="C220" s="50">
        <v>2127.31</v>
      </c>
      <c r="D220" s="50">
        <v>15.22</v>
      </c>
      <c r="E220" s="50">
        <v>0.28000000000000003</v>
      </c>
      <c r="F220" s="50">
        <v>2153.02</v>
      </c>
    </row>
    <row r="221" spans="1:6" ht="14.25" customHeight="1" x14ac:dyDescent="0.2">
      <c r="A221" s="50" t="s">
        <v>93</v>
      </c>
      <c r="B221" s="50">
        <v>19</v>
      </c>
      <c r="C221" s="50">
        <v>2116.88</v>
      </c>
      <c r="D221" s="50">
        <v>0</v>
      </c>
      <c r="E221" s="50">
        <v>22.14</v>
      </c>
      <c r="F221" s="50">
        <v>2142.59</v>
      </c>
    </row>
    <row r="222" spans="1:6" ht="14.25" customHeight="1" x14ac:dyDescent="0.2">
      <c r="A222" s="50" t="s">
        <v>93</v>
      </c>
      <c r="B222" s="50">
        <v>20</v>
      </c>
      <c r="C222" s="50">
        <v>2106.13</v>
      </c>
      <c r="D222" s="50">
        <v>0</v>
      </c>
      <c r="E222" s="50">
        <v>5.48</v>
      </c>
      <c r="F222" s="50">
        <v>2131.84</v>
      </c>
    </row>
    <row r="223" spans="1:6" ht="14.25" customHeight="1" x14ac:dyDescent="0.2">
      <c r="A223" s="50" t="s">
        <v>93</v>
      </c>
      <c r="B223" s="50">
        <v>21</v>
      </c>
      <c r="C223" s="50">
        <v>2106.9499999999998</v>
      </c>
      <c r="D223" s="50">
        <v>0</v>
      </c>
      <c r="E223" s="50">
        <v>29.87</v>
      </c>
      <c r="F223" s="50">
        <v>2132.66</v>
      </c>
    </row>
    <row r="224" spans="1:6" ht="14.25" customHeight="1" x14ac:dyDescent="0.2">
      <c r="A224" s="50" t="s">
        <v>93</v>
      </c>
      <c r="B224" s="50">
        <v>22</v>
      </c>
      <c r="C224" s="50">
        <v>1806.83</v>
      </c>
      <c r="D224" s="50">
        <v>0</v>
      </c>
      <c r="E224" s="50">
        <v>187.04</v>
      </c>
      <c r="F224" s="50">
        <v>1832.54</v>
      </c>
    </row>
    <row r="225" spans="1:6" ht="14.25" customHeight="1" x14ac:dyDescent="0.2">
      <c r="A225" s="50" t="s">
        <v>93</v>
      </c>
      <c r="B225" s="50">
        <v>23</v>
      </c>
      <c r="C225" s="50">
        <v>1780.71</v>
      </c>
      <c r="D225" s="50">
        <v>0</v>
      </c>
      <c r="E225" s="50">
        <v>315.14</v>
      </c>
      <c r="F225" s="50">
        <v>1806.42</v>
      </c>
    </row>
    <row r="226" spans="1:6" ht="14.25" customHeight="1" x14ac:dyDescent="0.2">
      <c r="A226" s="50" t="s">
        <v>94</v>
      </c>
      <c r="B226" s="50">
        <v>0</v>
      </c>
      <c r="C226" s="50">
        <v>1553.27</v>
      </c>
      <c r="D226" s="50">
        <v>0</v>
      </c>
      <c r="E226" s="50">
        <v>124.9</v>
      </c>
      <c r="F226" s="50">
        <v>1578.98</v>
      </c>
    </row>
    <row r="227" spans="1:6" ht="14.25" customHeight="1" x14ac:dyDescent="0.2">
      <c r="A227" s="50" t="s">
        <v>94</v>
      </c>
      <c r="B227" s="50">
        <v>1</v>
      </c>
      <c r="C227" s="50">
        <v>1386.82</v>
      </c>
      <c r="D227" s="50">
        <v>0</v>
      </c>
      <c r="E227" s="50">
        <v>204.73</v>
      </c>
      <c r="F227" s="50">
        <v>1412.53</v>
      </c>
    </row>
    <row r="228" spans="1:6" ht="14.25" customHeight="1" x14ac:dyDescent="0.2">
      <c r="A228" s="50" t="s">
        <v>94</v>
      </c>
      <c r="B228" s="50">
        <v>2</v>
      </c>
      <c r="C228" s="50">
        <v>1165.69</v>
      </c>
      <c r="D228" s="50">
        <v>0</v>
      </c>
      <c r="E228" s="50">
        <v>42.77</v>
      </c>
      <c r="F228" s="50">
        <v>1191.4000000000001</v>
      </c>
    </row>
    <row r="229" spans="1:6" ht="14.25" customHeight="1" x14ac:dyDescent="0.2">
      <c r="A229" s="50" t="s">
        <v>94</v>
      </c>
      <c r="B229" s="50">
        <v>3</v>
      </c>
      <c r="C229" s="50">
        <v>1081.7</v>
      </c>
      <c r="D229" s="50">
        <v>58.72</v>
      </c>
      <c r="E229" s="50">
        <v>0</v>
      </c>
      <c r="F229" s="50">
        <v>1107.4100000000001</v>
      </c>
    </row>
    <row r="230" spans="1:6" ht="14.25" customHeight="1" x14ac:dyDescent="0.2">
      <c r="A230" s="50" t="s">
        <v>94</v>
      </c>
      <c r="B230" s="50">
        <v>4</v>
      </c>
      <c r="C230" s="50">
        <v>823.05</v>
      </c>
      <c r="D230" s="50">
        <v>193.93</v>
      </c>
      <c r="E230" s="50">
        <v>0</v>
      </c>
      <c r="F230" s="50">
        <v>848.76</v>
      </c>
    </row>
    <row r="231" spans="1:6" ht="14.25" customHeight="1" x14ac:dyDescent="0.2">
      <c r="A231" s="50" t="s">
        <v>94</v>
      </c>
      <c r="B231" s="50">
        <v>5</v>
      </c>
      <c r="C231" s="50">
        <v>1173.71</v>
      </c>
      <c r="D231" s="50">
        <v>164</v>
      </c>
      <c r="E231" s="50">
        <v>0</v>
      </c>
      <c r="F231" s="50">
        <v>1199.42</v>
      </c>
    </row>
    <row r="232" spans="1:6" ht="14.25" customHeight="1" x14ac:dyDescent="0.2">
      <c r="A232" s="50" t="s">
        <v>94</v>
      </c>
      <c r="B232" s="50">
        <v>6</v>
      </c>
      <c r="C232" s="50">
        <v>1291.1400000000001</v>
      </c>
      <c r="D232" s="50">
        <v>271.52</v>
      </c>
      <c r="E232" s="50">
        <v>0</v>
      </c>
      <c r="F232" s="50">
        <v>1316.85</v>
      </c>
    </row>
    <row r="233" spans="1:6" ht="14.25" customHeight="1" x14ac:dyDescent="0.2">
      <c r="A233" s="50" t="s">
        <v>94</v>
      </c>
      <c r="B233" s="50">
        <v>7</v>
      </c>
      <c r="C233" s="50">
        <v>1734.14</v>
      </c>
      <c r="D233" s="50">
        <v>49.26</v>
      </c>
      <c r="E233" s="50">
        <v>0</v>
      </c>
      <c r="F233" s="50">
        <v>1759.85</v>
      </c>
    </row>
    <row r="234" spans="1:6" ht="14.25" customHeight="1" x14ac:dyDescent="0.2">
      <c r="A234" s="50" t="s">
        <v>94</v>
      </c>
      <c r="B234" s="50">
        <v>8</v>
      </c>
      <c r="C234" s="50">
        <v>2087.9</v>
      </c>
      <c r="D234" s="50">
        <v>0</v>
      </c>
      <c r="E234" s="50">
        <v>80.69</v>
      </c>
      <c r="F234" s="50">
        <v>2113.61</v>
      </c>
    </row>
    <row r="235" spans="1:6" ht="14.25" customHeight="1" x14ac:dyDescent="0.2">
      <c r="A235" s="50" t="s">
        <v>94</v>
      </c>
      <c r="B235" s="50">
        <v>9</v>
      </c>
      <c r="C235" s="50">
        <v>2187.3000000000002</v>
      </c>
      <c r="D235" s="50">
        <v>3.4</v>
      </c>
      <c r="E235" s="50">
        <v>1.58</v>
      </c>
      <c r="F235" s="50">
        <v>2213.0100000000002</v>
      </c>
    </row>
    <row r="236" spans="1:6" ht="14.25" customHeight="1" x14ac:dyDescent="0.2">
      <c r="A236" s="50" t="s">
        <v>94</v>
      </c>
      <c r="B236" s="50">
        <v>10</v>
      </c>
      <c r="C236" s="50">
        <v>2175.4299999999998</v>
      </c>
      <c r="D236" s="50">
        <v>0</v>
      </c>
      <c r="E236" s="50">
        <v>8.33</v>
      </c>
      <c r="F236" s="50">
        <v>2201.14</v>
      </c>
    </row>
    <row r="237" spans="1:6" ht="14.25" customHeight="1" x14ac:dyDescent="0.2">
      <c r="A237" s="50" t="s">
        <v>94</v>
      </c>
      <c r="B237" s="50">
        <v>11</v>
      </c>
      <c r="C237" s="50">
        <v>2165.77</v>
      </c>
      <c r="D237" s="50">
        <v>0</v>
      </c>
      <c r="E237" s="50">
        <v>22.17</v>
      </c>
      <c r="F237" s="50">
        <v>2191.48</v>
      </c>
    </row>
    <row r="238" spans="1:6" ht="14.25" customHeight="1" x14ac:dyDescent="0.2">
      <c r="A238" s="50" t="s">
        <v>94</v>
      </c>
      <c r="B238" s="50">
        <v>12</v>
      </c>
      <c r="C238" s="50">
        <v>2170.48</v>
      </c>
      <c r="D238" s="50">
        <v>0</v>
      </c>
      <c r="E238" s="50">
        <v>30.64</v>
      </c>
      <c r="F238" s="50">
        <v>2196.19</v>
      </c>
    </row>
    <row r="239" spans="1:6" ht="14.25" customHeight="1" x14ac:dyDescent="0.2">
      <c r="A239" s="50" t="s">
        <v>94</v>
      </c>
      <c r="B239" s="50">
        <v>13</v>
      </c>
      <c r="C239" s="50">
        <v>2153.11</v>
      </c>
      <c r="D239" s="50">
        <v>32.89</v>
      </c>
      <c r="E239" s="50">
        <v>0</v>
      </c>
      <c r="F239" s="50">
        <v>2178.8200000000002</v>
      </c>
    </row>
    <row r="240" spans="1:6" ht="14.25" customHeight="1" x14ac:dyDescent="0.2">
      <c r="A240" s="50" t="s">
        <v>94</v>
      </c>
      <c r="B240" s="50">
        <v>14</v>
      </c>
      <c r="C240" s="50">
        <v>2171.7199999999998</v>
      </c>
      <c r="D240" s="50">
        <v>0</v>
      </c>
      <c r="E240" s="50">
        <v>7.67</v>
      </c>
      <c r="F240" s="50">
        <v>2197.4299999999998</v>
      </c>
    </row>
    <row r="241" spans="1:6" ht="14.25" customHeight="1" x14ac:dyDescent="0.2">
      <c r="A241" s="50" t="s">
        <v>94</v>
      </c>
      <c r="B241" s="50">
        <v>15</v>
      </c>
      <c r="C241" s="50">
        <v>2211.6</v>
      </c>
      <c r="D241" s="50">
        <v>0</v>
      </c>
      <c r="E241" s="50">
        <v>55.2</v>
      </c>
      <c r="F241" s="50">
        <v>2237.31</v>
      </c>
    </row>
    <row r="242" spans="1:6" ht="14.25" customHeight="1" x14ac:dyDescent="0.2">
      <c r="A242" s="50" t="s">
        <v>94</v>
      </c>
      <c r="B242" s="50">
        <v>16</v>
      </c>
      <c r="C242" s="50">
        <v>2209.27</v>
      </c>
      <c r="D242" s="50">
        <v>0</v>
      </c>
      <c r="E242" s="50">
        <v>38.229999999999997</v>
      </c>
      <c r="F242" s="50">
        <v>2234.98</v>
      </c>
    </row>
    <row r="243" spans="1:6" ht="14.25" customHeight="1" x14ac:dyDescent="0.2">
      <c r="A243" s="50" t="s">
        <v>94</v>
      </c>
      <c r="B243" s="50">
        <v>17</v>
      </c>
      <c r="C243" s="50">
        <v>2192.54</v>
      </c>
      <c r="D243" s="50">
        <v>0</v>
      </c>
      <c r="E243" s="50">
        <v>74.17</v>
      </c>
      <c r="F243" s="50">
        <v>2218.25</v>
      </c>
    </row>
    <row r="244" spans="1:6" ht="14.25" customHeight="1" x14ac:dyDescent="0.2">
      <c r="A244" s="50" t="s">
        <v>94</v>
      </c>
      <c r="B244" s="50">
        <v>18</v>
      </c>
      <c r="C244" s="50">
        <v>2175.5700000000002</v>
      </c>
      <c r="D244" s="50">
        <v>0</v>
      </c>
      <c r="E244" s="50">
        <v>130.51</v>
      </c>
      <c r="F244" s="50">
        <v>2201.2800000000002</v>
      </c>
    </row>
    <row r="245" spans="1:6" ht="14.25" customHeight="1" x14ac:dyDescent="0.2">
      <c r="A245" s="50" t="s">
        <v>94</v>
      </c>
      <c r="B245" s="50">
        <v>19</v>
      </c>
      <c r="C245" s="50">
        <v>2114.2399999999998</v>
      </c>
      <c r="D245" s="50">
        <v>0</v>
      </c>
      <c r="E245" s="50">
        <v>298.60000000000002</v>
      </c>
      <c r="F245" s="50">
        <v>2139.9499999999998</v>
      </c>
    </row>
    <row r="246" spans="1:6" ht="14.25" customHeight="1" x14ac:dyDescent="0.2">
      <c r="A246" s="50" t="s">
        <v>94</v>
      </c>
      <c r="B246" s="50">
        <v>20</v>
      </c>
      <c r="C246" s="50">
        <v>2115.46</v>
      </c>
      <c r="D246" s="50">
        <v>0</v>
      </c>
      <c r="E246" s="50">
        <v>345.29</v>
      </c>
      <c r="F246" s="50">
        <v>2141.17</v>
      </c>
    </row>
    <row r="247" spans="1:6" ht="14.25" customHeight="1" x14ac:dyDescent="0.2">
      <c r="A247" s="50" t="s">
        <v>94</v>
      </c>
      <c r="B247" s="50">
        <v>21</v>
      </c>
      <c r="C247" s="50">
        <v>2123.52</v>
      </c>
      <c r="D247" s="50">
        <v>0</v>
      </c>
      <c r="E247" s="50">
        <v>379.67</v>
      </c>
      <c r="F247" s="50">
        <v>2149.23</v>
      </c>
    </row>
    <row r="248" spans="1:6" ht="14.25" customHeight="1" x14ac:dyDescent="0.2">
      <c r="A248" s="50" t="s">
        <v>94</v>
      </c>
      <c r="B248" s="50">
        <v>22</v>
      </c>
      <c r="C248" s="50">
        <v>2056.65</v>
      </c>
      <c r="D248" s="50">
        <v>0</v>
      </c>
      <c r="E248" s="50">
        <v>613.75</v>
      </c>
      <c r="F248" s="50">
        <v>2082.36</v>
      </c>
    </row>
    <row r="249" spans="1:6" ht="14.25" customHeight="1" x14ac:dyDescent="0.2">
      <c r="A249" s="50" t="s">
        <v>94</v>
      </c>
      <c r="B249" s="50">
        <v>23</v>
      </c>
      <c r="C249" s="50">
        <v>1798.8</v>
      </c>
      <c r="D249" s="50">
        <v>0</v>
      </c>
      <c r="E249" s="50">
        <v>734.11</v>
      </c>
      <c r="F249" s="50">
        <v>1824.51</v>
      </c>
    </row>
    <row r="250" spans="1:6" ht="14.25" customHeight="1" x14ac:dyDescent="0.2">
      <c r="A250" s="50" t="s">
        <v>95</v>
      </c>
      <c r="B250" s="50">
        <v>0</v>
      </c>
      <c r="C250" s="50">
        <v>1733.15</v>
      </c>
      <c r="D250" s="50">
        <v>0</v>
      </c>
      <c r="E250" s="50">
        <v>206.27</v>
      </c>
      <c r="F250" s="50">
        <v>1758.86</v>
      </c>
    </row>
    <row r="251" spans="1:6" ht="14.25" customHeight="1" x14ac:dyDescent="0.2">
      <c r="A251" s="50" t="s">
        <v>95</v>
      </c>
      <c r="B251" s="50">
        <v>1</v>
      </c>
      <c r="C251" s="50">
        <v>1580.09</v>
      </c>
      <c r="D251" s="50">
        <v>0</v>
      </c>
      <c r="E251" s="50">
        <v>154.65</v>
      </c>
      <c r="F251" s="50">
        <v>1605.8</v>
      </c>
    </row>
    <row r="252" spans="1:6" ht="14.25" customHeight="1" x14ac:dyDescent="0.2">
      <c r="A252" s="50" t="s">
        <v>95</v>
      </c>
      <c r="B252" s="50">
        <v>2</v>
      </c>
      <c r="C252" s="50">
        <v>1411.23</v>
      </c>
      <c r="D252" s="50">
        <v>0</v>
      </c>
      <c r="E252" s="50">
        <v>57.42</v>
      </c>
      <c r="F252" s="50">
        <v>1436.94</v>
      </c>
    </row>
    <row r="253" spans="1:6" ht="14.25" customHeight="1" x14ac:dyDescent="0.2">
      <c r="A253" s="50" t="s">
        <v>95</v>
      </c>
      <c r="B253" s="50">
        <v>3</v>
      </c>
      <c r="C253" s="50">
        <v>1343.97</v>
      </c>
      <c r="D253" s="50">
        <v>0</v>
      </c>
      <c r="E253" s="50">
        <v>73.819999999999993</v>
      </c>
      <c r="F253" s="50">
        <v>1369.68</v>
      </c>
    </row>
    <row r="254" spans="1:6" ht="14.25" customHeight="1" x14ac:dyDescent="0.2">
      <c r="A254" s="50" t="s">
        <v>95</v>
      </c>
      <c r="B254" s="50">
        <v>4</v>
      </c>
      <c r="C254" s="50">
        <v>1284.43</v>
      </c>
      <c r="D254" s="50">
        <v>0</v>
      </c>
      <c r="E254" s="50">
        <v>28.25</v>
      </c>
      <c r="F254" s="50">
        <v>1310.1400000000001</v>
      </c>
    </row>
    <row r="255" spans="1:6" ht="14.25" customHeight="1" x14ac:dyDescent="0.2">
      <c r="A255" s="50" t="s">
        <v>95</v>
      </c>
      <c r="B255" s="50">
        <v>5</v>
      </c>
      <c r="C255" s="50">
        <v>1275.94</v>
      </c>
      <c r="D255" s="50">
        <v>6.73</v>
      </c>
      <c r="E255" s="50">
        <v>0</v>
      </c>
      <c r="F255" s="50">
        <v>1301.6500000000001</v>
      </c>
    </row>
    <row r="256" spans="1:6" ht="14.25" customHeight="1" x14ac:dyDescent="0.2">
      <c r="A256" s="50" t="s">
        <v>95</v>
      </c>
      <c r="B256" s="50">
        <v>6</v>
      </c>
      <c r="C256" s="50">
        <v>1265.4000000000001</v>
      </c>
      <c r="D256" s="50">
        <v>63.98</v>
      </c>
      <c r="E256" s="50">
        <v>0</v>
      </c>
      <c r="F256" s="50">
        <v>1291.1099999999999</v>
      </c>
    </row>
    <row r="257" spans="1:6" ht="14.25" customHeight="1" x14ac:dyDescent="0.2">
      <c r="A257" s="50" t="s">
        <v>95</v>
      </c>
      <c r="B257" s="50">
        <v>7</v>
      </c>
      <c r="C257" s="50">
        <v>1638.53</v>
      </c>
      <c r="D257" s="50">
        <v>58.43</v>
      </c>
      <c r="E257" s="50">
        <v>0</v>
      </c>
      <c r="F257" s="50">
        <v>1664.24</v>
      </c>
    </row>
    <row r="258" spans="1:6" ht="14.25" customHeight="1" x14ac:dyDescent="0.2">
      <c r="A258" s="50" t="s">
        <v>95</v>
      </c>
      <c r="B258" s="50">
        <v>8</v>
      </c>
      <c r="C258" s="50">
        <v>2040.17</v>
      </c>
      <c r="D258" s="50">
        <v>35.99</v>
      </c>
      <c r="E258" s="50">
        <v>0</v>
      </c>
      <c r="F258" s="50">
        <v>2065.88</v>
      </c>
    </row>
    <row r="259" spans="1:6" ht="14.25" customHeight="1" x14ac:dyDescent="0.2">
      <c r="A259" s="50" t="s">
        <v>95</v>
      </c>
      <c r="B259" s="50">
        <v>9</v>
      </c>
      <c r="C259" s="50">
        <v>2145.59</v>
      </c>
      <c r="D259" s="50">
        <v>50.11</v>
      </c>
      <c r="E259" s="50">
        <v>0</v>
      </c>
      <c r="F259" s="50">
        <v>2171.3000000000002</v>
      </c>
    </row>
    <row r="260" spans="1:6" ht="14.25" customHeight="1" x14ac:dyDescent="0.2">
      <c r="A260" s="50" t="s">
        <v>95</v>
      </c>
      <c r="B260" s="50">
        <v>10</v>
      </c>
      <c r="C260" s="50">
        <v>2205.14</v>
      </c>
      <c r="D260" s="50">
        <v>0</v>
      </c>
      <c r="E260" s="50">
        <v>18.940000000000001</v>
      </c>
      <c r="F260" s="50">
        <v>2230.85</v>
      </c>
    </row>
    <row r="261" spans="1:6" ht="14.25" customHeight="1" x14ac:dyDescent="0.2">
      <c r="A261" s="50" t="s">
        <v>95</v>
      </c>
      <c r="B261" s="50">
        <v>11</v>
      </c>
      <c r="C261" s="50">
        <v>2190.85</v>
      </c>
      <c r="D261" s="50">
        <v>0</v>
      </c>
      <c r="E261" s="50">
        <v>67.819999999999993</v>
      </c>
      <c r="F261" s="50">
        <v>2216.56</v>
      </c>
    </row>
    <row r="262" spans="1:6" ht="14.25" customHeight="1" x14ac:dyDescent="0.2">
      <c r="A262" s="50" t="s">
        <v>95</v>
      </c>
      <c r="B262" s="50">
        <v>12</v>
      </c>
      <c r="C262" s="50">
        <v>2189.83</v>
      </c>
      <c r="D262" s="50">
        <v>0</v>
      </c>
      <c r="E262" s="50">
        <v>85.66</v>
      </c>
      <c r="F262" s="50">
        <v>2215.54</v>
      </c>
    </row>
    <row r="263" spans="1:6" ht="14.25" customHeight="1" x14ac:dyDescent="0.2">
      <c r="A263" s="50" t="s">
        <v>95</v>
      </c>
      <c r="B263" s="50">
        <v>13</v>
      </c>
      <c r="C263" s="50">
        <v>2184.11</v>
      </c>
      <c r="D263" s="50">
        <v>0</v>
      </c>
      <c r="E263" s="50">
        <v>45.16</v>
      </c>
      <c r="F263" s="50">
        <v>2209.8200000000002</v>
      </c>
    </row>
    <row r="264" spans="1:6" ht="14.25" customHeight="1" x14ac:dyDescent="0.2">
      <c r="A264" s="50" t="s">
        <v>95</v>
      </c>
      <c r="B264" s="50">
        <v>14</v>
      </c>
      <c r="C264" s="50">
        <v>2197.1799999999998</v>
      </c>
      <c r="D264" s="50">
        <v>22.81</v>
      </c>
      <c r="E264" s="50">
        <v>0.52</v>
      </c>
      <c r="F264" s="50">
        <v>2222.89</v>
      </c>
    </row>
    <row r="265" spans="1:6" ht="14.25" customHeight="1" x14ac:dyDescent="0.2">
      <c r="A265" s="50" t="s">
        <v>95</v>
      </c>
      <c r="B265" s="50">
        <v>15</v>
      </c>
      <c r="C265" s="50">
        <v>2194.94</v>
      </c>
      <c r="D265" s="50">
        <v>31.81</v>
      </c>
      <c r="E265" s="50">
        <v>0.6</v>
      </c>
      <c r="F265" s="50">
        <v>2220.65</v>
      </c>
    </row>
    <row r="266" spans="1:6" ht="14.25" customHeight="1" x14ac:dyDescent="0.2">
      <c r="A266" s="50" t="s">
        <v>95</v>
      </c>
      <c r="B266" s="50">
        <v>16</v>
      </c>
      <c r="C266" s="50">
        <v>2232.63</v>
      </c>
      <c r="D266" s="50">
        <v>4.18</v>
      </c>
      <c r="E266" s="50">
        <v>9.66</v>
      </c>
      <c r="F266" s="50">
        <v>2258.34</v>
      </c>
    </row>
    <row r="267" spans="1:6" ht="14.25" customHeight="1" x14ac:dyDescent="0.2">
      <c r="A267" s="50" t="s">
        <v>95</v>
      </c>
      <c r="B267" s="50">
        <v>17</v>
      </c>
      <c r="C267" s="50">
        <v>2193.81</v>
      </c>
      <c r="D267" s="50">
        <v>0</v>
      </c>
      <c r="E267" s="50">
        <v>63.52</v>
      </c>
      <c r="F267" s="50">
        <v>2219.52</v>
      </c>
    </row>
    <row r="268" spans="1:6" ht="14.25" customHeight="1" x14ac:dyDescent="0.2">
      <c r="A268" s="50" t="s">
        <v>95</v>
      </c>
      <c r="B268" s="50">
        <v>18</v>
      </c>
      <c r="C268" s="50">
        <v>2181.5500000000002</v>
      </c>
      <c r="D268" s="50">
        <v>0</v>
      </c>
      <c r="E268" s="50">
        <v>54.03</v>
      </c>
      <c r="F268" s="50">
        <v>2207.2600000000002</v>
      </c>
    </row>
    <row r="269" spans="1:6" ht="14.25" customHeight="1" x14ac:dyDescent="0.2">
      <c r="A269" s="50" t="s">
        <v>95</v>
      </c>
      <c r="B269" s="50">
        <v>19</v>
      </c>
      <c r="C269" s="50">
        <v>2153.42</v>
      </c>
      <c r="D269" s="50">
        <v>0</v>
      </c>
      <c r="E269" s="50">
        <v>48.18</v>
      </c>
      <c r="F269" s="50">
        <v>2179.13</v>
      </c>
    </row>
    <row r="270" spans="1:6" ht="14.25" customHeight="1" x14ac:dyDescent="0.2">
      <c r="A270" s="50" t="s">
        <v>95</v>
      </c>
      <c r="B270" s="50">
        <v>20</v>
      </c>
      <c r="C270" s="50">
        <v>2146.41</v>
      </c>
      <c r="D270" s="50">
        <v>0</v>
      </c>
      <c r="E270" s="50">
        <v>57.96</v>
      </c>
      <c r="F270" s="50">
        <v>2172.12</v>
      </c>
    </row>
    <row r="271" spans="1:6" ht="14.25" customHeight="1" x14ac:dyDescent="0.2">
      <c r="A271" s="50" t="s">
        <v>95</v>
      </c>
      <c r="B271" s="50">
        <v>21</v>
      </c>
      <c r="C271" s="50">
        <v>2125.4899999999998</v>
      </c>
      <c r="D271" s="50">
        <v>0</v>
      </c>
      <c r="E271" s="50">
        <v>330.04</v>
      </c>
      <c r="F271" s="50">
        <v>2151.1999999999998</v>
      </c>
    </row>
    <row r="272" spans="1:6" ht="14.25" customHeight="1" x14ac:dyDescent="0.2">
      <c r="A272" s="50" t="s">
        <v>95</v>
      </c>
      <c r="B272" s="50">
        <v>22</v>
      </c>
      <c r="C272" s="50">
        <v>1924.94</v>
      </c>
      <c r="D272" s="50">
        <v>0</v>
      </c>
      <c r="E272" s="50">
        <v>386.34</v>
      </c>
      <c r="F272" s="50">
        <v>1950.65</v>
      </c>
    </row>
    <row r="273" spans="1:6" ht="14.25" customHeight="1" x14ac:dyDescent="0.2">
      <c r="A273" s="50" t="s">
        <v>95</v>
      </c>
      <c r="B273" s="50">
        <v>23</v>
      </c>
      <c r="C273" s="50">
        <v>1766.72</v>
      </c>
      <c r="D273" s="50">
        <v>0</v>
      </c>
      <c r="E273" s="50">
        <v>347.31</v>
      </c>
      <c r="F273" s="50">
        <v>1792.43</v>
      </c>
    </row>
    <row r="274" spans="1:6" ht="14.25" customHeight="1" x14ac:dyDescent="0.2">
      <c r="A274" s="50" t="s">
        <v>96</v>
      </c>
      <c r="B274" s="50">
        <v>0</v>
      </c>
      <c r="C274" s="50">
        <v>1724.82</v>
      </c>
      <c r="D274" s="50">
        <v>0</v>
      </c>
      <c r="E274" s="50">
        <v>329.68</v>
      </c>
      <c r="F274" s="50">
        <v>1750.53</v>
      </c>
    </row>
    <row r="275" spans="1:6" ht="14.25" customHeight="1" x14ac:dyDescent="0.2">
      <c r="A275" s="50" t="s">
        <v>96</v>
      </c>
      <c r="B275" s="50">
        <v>1</v>
      </c>
      <c r="C275" s="50">
        <v>1475.43</v>
      </c>
      <c r="D275" s="50">
        <v>0</v>
      </c>
      <c r="E275" s="50">
        <v>205.54</v>
      </c>
      <c r="F275" s="50">
        <v>1501.14</v>
      </c>
    </row>
    <row r="276" spans="1:6" ht="14.25" customHeight="1" x14ac:dyDescent="0.2">
      <c r="A276" s="50" t="s">
        <v>96</v>
      </c>
      <c r="B276" s="50">
        <v>2</v>
      </c>
      <c r="C276" s="50">
        <v>1372.48</v>
      </c>
      <c r="D276" s="50">
        <v>0</v>
      </c>
      <c r="E276" s="50">
        <v>446.56</v>
      </c>
      <c r="F276" s="50">
        <v>1398.19</v>
      </c>
    </row>
    <row r="277" spans="1:6" ht="14.25" customHeight="1" x14ac:dyDescent="0.2">
      <c r="A277" s="50" t="s">
        <v>96</v>
      </c>
      <c r="B277" s="50">
        <v>3</v>
      </c>
      <c r="C277" s="50">
        <v>1272.73</v>
      </c>
      <c r="D277" s="50">
        <v>0</v>
      </c>
      <c r="E277" s="50">
        <v>421.32</v>
      </c>
      <c r="F277" s="50">
        <v>1298.44</v>
      </c>
    </row>
    <row r="278" spans="1:6" ht="14.25" customHeight="1" x14ac:dyDescent="0.2">
      <c r="A278" s="50" t="s">
        <v>96</v>
      </c>
      <c r="B278" s="50">
        <v>4</v>
      </c>
      <c r="C278" s="50">
        <v>1239.49</v>
      </c>
      <c r="D278" s="50">
        <v>0</v>
      </c>
      <c r="E278" s="50">
        <v>379.41</v>
      </c>
      <c r="F278" s="50">
        <v>1265.2</v>
      </c>
    </row>
    <row r="279" spans="1:6" ht="14.25" customHeight="1" x14ac:dyDescent="0.2">
      <c r="A279" s="50" t="s">
        <v>96</v>
      </c>
      <c r="B279" s="50">
        <v>5</v>
      </c>
      <c r="C279" s="50">
        <v>1246.3</v>
      </c>
      <c r="D279" s="50">
        <v>0</v>
      </c>
      <c r="E279" s="50">
        <v>7.74</v>
      </c>
      <c r="F279" s="50">
        <v>1272.01</v>
      </c>
    </row>
    <row r="280" spans="1:6" ht="14.25" customHeight="1" x14ac:dyDescent="0.2">
      <c r="A280" s="50" t="s">
        <v>96</v>
      </c>
      <c r="B280" s="50">
        <v>6</v>
      </c>
      <c r="C280" s="50">
        <v>1243.27</v>
      </c>
      <c r="D280" s="50">
        <v>12.76</v>
      </c>
      <c r="E280" s="50">
        <v>0</v>
      </c>
      <c r="F280" s="50">
        <v>1268.98</v>
      </c>
    </row>
    <row r="281" spans="1:6" ht="14.25" customHeight="1" x14ac:dyDescent="0.2">
      <c r="A281" s="50" t="s">
        <v>96</v>
      </c>
      <c r="B281" s="50">
        <v>7</v>
      </c>
      <c r="C281" s="50">
        <v>1496.66</v>
      </c>
      <c r="D281" s="50">
        <v>85.2</v>
      </c>
      <c r="E281" s="50">
        <v>0</v>
      </c>
      <c r="F281" s="50">
        <v>1522.37</v>
      </c>
    </row>
    <row r="282" spans="1:6" ht="14.25" customHeight="1" x14ac:dyDescent="0.2">
      <c r="A282" s="50" t="s">
        <v>96</v>
      </c>
      <c r="B282" s="50">
        <v>8</v>
      </c>
      <c r="C282" s="50">
        <v>1767.9</v>
      </c>
      <c r="D282" s="50">
        <v>14.45</v>
      </c>
      <c r="E282" s="50">
        <v>0.11</v>
      </c>
      <c r="F282" s="50">
        <v>1793.61</v>
      </c>
    </row>
    <row r="283" spans="1:6" ht="14.25" customHeight="1" x14ac:dyDescent="0.2">
      <c r="A283" s="50" t="s">
        <v>96</v>
      </c>
      <c r="B283" s="50">
        <v>9</v>
      </c>
      <c r="C283" s="50">
        <v>2077.8200000000002</v>
      </c>
      <c r="D283" s="50">
        <v>44.23</v>
      </c>
      <c r="E283" s="50">
        <v>0</v>
      </c>
      <c r="F283" s="50">
        <v>2103.5300000000002</v>
      </c>
    </row>
    <row r="284" spans="1:6" ht="14.25" customHeight="1" x14ac:dyDescent="0.2">
      <c r="A284" s="50" t="s">
        <v>96</v>
      </c>
      <c r="B284" s="50">
        <v>10</v>
      </c>
      <c r="C284" s="50">
        <v>2126.79</v>
      </c>
      <c r="D284" s="50">
        <v>0.96</v>
      </c>
      <c r="E284" s="50">
        <v>2.2999999999999998</v>
      </c>
      <c r="F284" s="50">
        <v>2152.5</v>
      </c>
    </row>
    <row r="285" spans="1:6" ht="14.25" customHeight="1" x14ac:dyDescent="0.2">
      <c r="A285" s="50" t="s">
        <v>96</v>
      </c>
      <c r="B285" s="50">
        <v>11</v>
      </c>
      <c r="C285" s="50">
        <v>2133.62</v>
      </c>
      <c r="D285" s="50">
        <v>0</v>
      </c>
      <c r="E285" s="50">
        <v>30.07</v>
      </c>
      <c r="F285" s="50">
        <v>2159.33</v>
      </c>
    </row>
    <row r="286" spans="1:6" ht="14.25" customHeight="1" x14ac:dyDescent="0.2">
      <c r="A286" s="50" t="s">
        <v>96</v>
      </c>
      <c r="B286" s="50">
        <v>12</v>
      </c>
      <c r="C286" s="50">
        <v>2142.5700000000002</v>
      </c>
      <c r="D286" s="50">
        <v>0</v>
      </c>
      <c r="E286" s="50">
        <v>66.78</v>
      </c>
      <c r="F286" s="50">
        <v>2168.2800000000002</v>
      </c>
    </row>
    <row r="287" spans="1:6" ht="14.25" customHeight="1" x14ac:dyDescent="0.2">
      <c r="A287" s="50" t="s">
        <v>96</v>
      </c>
      <c r="B287" s="50">
        <v>13</v>
      </c>
      <c r="C287" s="50">
        <v>2138.87</v>
      </c>
      <c r="D287" s="50">
        <v>0</v>
      </c>
      <c r="E287" s="50">
        <v>60.99</v>
      </c>
      <c r="F287" s="50">
        <v>2164.58</v>
      </c>
    </row>
    <row r="288" spans="1:6" ht="14.25" customHeight="1" x14ac:dyDescent="0.2">
      <c r="A288" s="50" t="s">
        <v>96</v>
      </c>
      <c r="B288" s="50">
        <v>14</v>
      </c>
      <c r="C288" s="50">
        <v>2142.84</v>
      </c>
      <c r="D288" s="50">
        <v>0</v>
      </c>
      <c r="E288" s="50">
        <v>56.24</v>
      </c>
      <c r="F288" s="50">
        <v>2168.5500000000002</v>
      </c>
    </row>
    <row r="289" spans="1:6" ht="14.25" customHeight="1" x14ac:dyDescent="0.2">
      <c r="A289" s="50" t="s">
        <v>96</v>
      </c>
      <c r="B289" s="50">
        <v>15</v>
      </c>
      <c r="C289" s="50">
        <v>2150.3000000000002</v>
      </c>
      <c r="D289" s="50">
        <v>4.59</v>
      </c>
      <c r="E289" s="50">
        <v>1.56</v>
      </c>
      <c r="F289" s="50">
        <v>2176.0100000000002</v>
      </c>
    </row>
    <row r="290" spans="1:6" ht="14.25" customHeight="1" x14ac:dyDescent="0.2">
      <c r="A290" s="50" t="s">
        <v>96</v>
      </c>
      <c r="B290" s="50">
        <v>16</v>
      </c>
      <c r="C290" s="50">
        <v>2169.7399999999998</v>
      </c>
      <c r="D290" s="50">
        <v>14.31</v>
      </c>
      <c r="E290" s="50">
        <v>0.25</v>
      </c>
      <c r="F290" s="50">
        <v>2195.4499999999998</v>
      </c>
    </row>
    <row r="291" spans="1:6" ht="14.25" customHeight="1" x14ac:dyDescent="0.2">
      <c r="A291" s="50" t="s">
        <v>96</v>
      </c>
      <c r="B291" s="50">
        <v>17</v>
      </c>
      <c r="C291" s="50">
        <v>2190.0700000000002</v>
      </c>
      <c r="D291" s="50">
        <v>63.47</v>
      </c>
      <c r="E291" s="50">
        <v>0</v>
      </c>
      <c r="F291" s="50">
        <v>2215.7800000000002</v>
      </c>
    </row>
    <row r="292" spans="1:6" ht="14.25" customHeight="1" x14ac:dyDescent="0.2">
      <c r="A292" s="50" t="s">
        <v>96</v>
      </c>
      <c r="B292" s="50">
        <v>18</v>
      </c>
      <c r="C292" s="50">
        <v>2179.4899999999998</v>
      </c>
      <c r="D292" s="50">
        <v>0</v>
      </c>
      <c r="E292" s="50">
        <v>30.6</v>
      </c>
      <c r="F292" s="50">
        <v>2205.1999999999998</v>
      </c>
    </row>
    <row r="293" spans="1:6" ht="14.25" customHeight="1" x14ac:dyDescent="0.2">
      <c r="A293" s="50" t="s">
        <v>96</v>
      </c>
      <c r="B293" s="50">
        <v>19</v>
      </c>
      <c r="C293" s="50">
        <v>2157.59</v>
      </c>
      <c r="D293" s="50">
        <v>0</v>
      </c>
      <c r="E293" s="50">
        <v>34.39</v>
      </c>
      <c r="F293" s="50">
        <v>2183.3000000000002</v>
      </c>
    </row>
    <row r="294" spans="1:6" ht="14.25" customHeight="1" x14ac:dyDescent="0.2">
      <c r="A294" s="50" t="s">
        <v>96</v>
      </c>
      <c r="B294" s="50">
        <v>20</v>
      </c>
      <c r="C294" s="50">
        <v>2172.4899999999998</v>
      </c>
      <c r="D294" s="50">
        <v>0</v>
      </c>
      <c r="E294" s="50">
        <v>28.61</v>
      </c>
      <c r="F294" s="50">
        <v>2198.1999999999998</v>
      </c>
    </row>
    <row r="295" spans="1:6" ht="14.25" customHeight="1" x14ac:dyDescent="0.2">
      <c r="A295" s="50" t="s">
        <v>96</v>
      </c>
      <c r="B295" s="50">
        <v>21</v>
      </c>
      <c r="C295" s="50">
        <v>2147.04</v>
      </c>
      <c r="D295" s="50">
        <v>0</v>
      </c>
      <c r="E295" s="50">
        <v>178.22</v>
      </c>
      <c r="F295" s="50">
        <v>2172.75</v>
      </c>
    </row>
    <row r="296" spans="1:6" ht="14.25" customHeight="1" x14ac:dyDescent="0.2">
      <c r="A296" s="50" t="s">
        <v>96</v>
      </c>
      <c r="B296" s="50">
        <v>22</v>
      </c>
      <c r="C296" s="50">
        <v>2080.41</v>
      </c>
      <c r="D296" s="50">
        <v>0</v>
      </c>
      <c r="E296" s="50">
        <v>423.04</v>
      </c>
      <c r="F296" s="50">
        <v>2106.12</v>
      </c>
    </row>
    <row r="297" spans="1:6" ht="14.25" customHeight="1" x14ac:dyDescent="0.2">
      <c r="A297" s="50" t="s">
        <v>96</v>
      </c>
      <c r="B297" s="50">
        <v>23</v>
      </c>
      <c r="C297" s="50">
        <v>1773.28</v>
      </c>
      <c r="D297" s="50">
        <v>0</v>
      </c>
      <c r="E297" s="50">
        <v>976.94</v>
      </c>
      <c r="F297" s="50">
        <v>1798.99</v>
      </c>
    </row>
    <row r="298" spans="1:6" ht="14.25" customHeight="1" x14ac:dyDescent="0.2">
      <c r="A298" s="50" t="s">
        <v>97</v>
      </c>
      <c r="B298" s="50">
        <v>0</v>
      </c>
      <c r="C298" s="50">
        <v>1623.24</v>
      </c>
      <c r="D298" s="50">
        <v>0</v>
      </c>
      <c r="E298" s="50">
        <v>720.42</v>
      </c>
      <c r="F298" s="50">
        <v>1648.95</v>
      </c>
    </row>
    <row r="299" spans="1:6" ht="14.25" customHeight="1" x14ac:dyDescent="0.2">
      <c r="A299" s="50" t="s">
        <v>97</v>
      </c>
      <c r="B299" s="50">
        <v>1</v>
      </c>
      <c r="C299" s="50">
        <v>1444.64</v>
      </c>
      <c r="D299" s="50">
        <v>0</v>
      </c>
      <c r="E299" s="50">
        <v>477.86</v>
      </c>
      <c r="F299" s="50">
        <v>1470.35</v>
      </c>
    </row>
    <row r="300" spans="1:6" ht="14.25" customHeight="1" x14ac:dyDescent="0.2">
      <c r="A300" s="50" t="s">
        <v>97</v>
      </c>
      <c r="B300" s="50">
        <v>2</v>
      </c>
      <c r="C300" s="50">
        <v>1330.16</v>
      </c>
      <c r="D300" s="50">
        <v>0</v>
      </c>
      <c r="E300" s="50">
        <v>421.23</v>
      </c>
      <c r="F300" s="50">
        <v>1355.87</v>
      </c>
    </row>
    <row r="301" spans="1:6" ht="14.25" customHeight="1" x14ac:dyDescent="0.2">
      <c r="A301" s="50" t="s">
        <v>97</v>
      </c>
      <c r="B301" s="50">
        <v>3</v>
      </c>
      <c r="C301" s="50">
        <v>1212.96</v>
      </c>
      <c r="D301" s="50">
        <v>0</v>
      </c>
      <c r="E301" s="50">
        <v>296.12</v>
      </c>
      <c r="F301" s="50">
        <v>1238.67</v>
      </c>
    </row>
    <row r="302" spans="1:6" ht="14.25" customHeight="1" x14ac:dyDescent="0.2">
      <c r="A302" s="50" t="s">
        <v>97</v>
      </c>
      <c r="B302" s="50">
        <v>4</v>
      </c>
      <c r="C302" s="50">
        <v>1235.75</v>
      </c>
      <c r="D302" s="50">
        <v>0</v>
      </c>
      <c r="E302" s="50">
        <v>166.89</v>
      </c>
      <c r="F302" s="50">
        <v>1261.46</v>
      </c>
    </row>
    <row r="303" spans="1:6" ht="14.25" customHeight="1" x14ac:dyDescent="0.2">
      <c r="A303" s="50" t="s">
        <v>97</v>
      </c>
      <c r="B303" s="50">
        <v>5</v>
      </c>
      <c r="C303" s="50">
        <v>1197.22</v>
      </c>
      <c r="D303" s="50">
        <v>186.83</v>
      </c>
      <c r="E303" s="50">
        <v>0</v>
      </c>
      <c r="F303" s="50">
        <v>1222.93</v>
      </c>
    </row>
    <row r="304" spans="1:6" ht="14.25" customHeight="1" x14ac:dyDescent="0.2">
      <c r="A304" s="50" t="s">
        <v>97</v>
      </c>
      <c r="B304" s="50">
        <v>6</v>
      </c>
      <c r="C304" s="50">
        <v>1488.73</v>
      </c>
      <c r="D304" s="50">
        <v>149.46</v>
      </c>
      <c r="E304" s="50">
        <v>0</v>
      </c>
      <c r="F304" s="50">
        <v>1514.44</v>
      </c>
    </row>
    <row r="305" spans="1:6" ht="14.25" customHeight="1" x14ac:dyDescent="0.2">
      <c r="A305" s="50" t="s">
        <v>97</v>
      </c>
      <c r="B305" s="50">
        <v>7</v>
      </c>
      <c r="C305" s="50">
        <v>1766.65</v>
      </c>
      <c r="D305" s="50">
        <v>184.67</v>
      </c>
      <c r="E305" s="50">
        <v>0</v>
      </c>
      <c r="F305" s="50">
        <v>1792.36</v>
      </c>
    </row>
    <row r="306" spans="1:6" ht="14.25" customHeight="1" x14ac:dyDescent="0.2">
      <c r="A306" s="50" t="s">
        <v>97</v>
      </c>
      <c r="B306" s="50">
        <v>8</v>
      </c>
      <c r="C306" s="50">
        <v>2113.81</v>
      </c>
      <c r="D306" s="50">
        <v>131.62</v>
      </c>
      <c r="E306" s="50">
        <v>0</v>
      </c>
      <c r="F306" s="50">
        <v>2139.52</v>
      </c>
    </row>
    <row r="307" spans="1:6" ht="14.25" customHeight="1" x14ac:dyDescent="0.2">
      <c r="A307" s="50" t="s">
        <v>97</v>
      </c>
      <c r="B307" s="50">
        <v>9</v>
      </c>
      <c r="C307" s="50">
        <v>2215</v>
      </c>
      <c r="D307" s="50">
        <v>11.89</v>
      </c>
      <c r="E307" s="50">
        <v>0</v>
      </c>
      <c r="F307" s="50">
        <v>2240.71</v>
      </c>
    </row>
    <row r="308" spans="1:6" ht="14.25" customHeight="1" x14ac:dyDescent="0.2">
      <c r="A308" s="50" t="s">
        <v>97</v>
      </c>
      <c r="B308" s="50">
        <v>10</v>
      </c>
      <c r="C308" s="50">
        <v>2269.5300000000002</v>
      </c>
      <c r="D308" s="50">
        <v>107.84</v>
      </c>
      <c r="E308" s="50">
        <v>0</v>
      </c>
      <c r="F308" s="50">
        <v>2295.2399999999998</v>
      </c>
    </row>
    <row r="309" spans="1:6" ht="14.25" customHeight="1" x14ac:dyDescent="0.2">
      <c r="A309" s="50" t="s">
        <v>97</v>
      </c>
      <c r="B309" s="50">
        <v>11</v>
      </c>
      <c r="C309" s="50">
        <v>2176.46</v>
      </c>
      <c r="D309" s="50">
        <v>118.46</v>
      </c>
      <c r="E309" s="50">
        <v>0</v>
      </c>
      <c r="F309" s="50">
        <v>2202.17</v>
      </c>
    </row>
    <row r="310" spans="1:6" ht="14.25" customHeight="1" x14ac:dyDescent="0.2">
      <c r="A310" s="50" t="s">
        <v>97</v>
      </c>
      <c r="B310" s="50">
        <v>12</v>
      </c>
      <c r="C310" s="50">
        <v>2176.73</v>
      </c>
      <c r="D310" s="50">
        <v>18.489999999999998</v>
      </c>
      <c r="E310" s="50">
        <v>2</v>
      </c>
      <c r="F310" s="50">
        <v>2202.44</v>
      </c>
    </row>
    <row r="311" spans="1:6" ht="14.25" customHeight="1" x14ac:dyDescent="0.2">
      <c r="A311" s="50" t="s">
        <v>97</v>
      </c>
      <c r="B311" s="50">
        <v>13</v>
      </c>
      <c r="C311" s="50">
        <v>2188.54</v>
      </c>
      <c r="D311" s="50">
        <v>48.43</v>
      </c>
      <c r="E311" s="50">
        <v>0.53</v>
      </c>
      <c r="F311" s="50">
        <v>2214.25</v>
      </c>
    </row>
    <row r="312" spans="1:6" ht="14.25" customHeight="1" x14ac:dyDescent="0.2">
      <c r="A312" s="50" t="s">
        <v>97</v>
      </c>
      <c r="B312" s="50">
        <v>14</v>
      </c>
      <c r="C312" s="50">
        <v>2192.08</v>
      </c>
      <c r="D312" s="50">
        <v>6.03</v>
      </c>
      <c r="E312" s="50">
        <v>14.45</v>
      </c>
      <c r="F312" s="50">
        <v>2217.79</v>
      </c>
    </row>
    <row r="313" spans="1:6" ht="14.25" customHeight="1" x14ac:dyDescent="0.2">
      <c r="A313" s="50" t="s">
        <v>97</v>
      </c>
      <c r="B313" s="50">
        <v>15</v>
      </c>
      <c r="C313" s="50">
        <v>2204.0300000000002</v>
      </c>
      <c r="D313" s="50">
        <v>0.02</v>
      </c>
      <c r="E313" s="50">
        <v>37.04</v>
      </c>
      <c r="F313" s="50">
        <v>2229.7399999999998</v>
      </c>
    </row>
    <row r="314" spans="1:6" ht="14.25" customHeight="1" x14ac:dyDescent="0.2">
      <c r="A314" s="50" t="s">
        <v>97</v>
      </c>
      <c r="B314" s="50">
        <v>16</v>
      </c>
      <c r="C314" s="50">
        <v>2252.85</v>
      </c>
      <c r="D314" s="50">
        <v>0</v>
      </c>
      <c r="E314" s="50">
        <v>94.19</v>
      </c>
      <c r="F314" s="50">
        <v>2278.56</v>
      </c>
    </row>
    <row r="315" spans="1:6" ht="14.25" customHeight="1" x14ac:dyDescent="0.2">
      <c r="A315" s="50" t="s">
        <v>97</v>
      </c>
      <c r="B315" s="50">
        <v>17</v>
      </c>
      <c r="C315" s="50">
        <v>2219.73</v>
      </c>
      <c r="D315" s="50">
        <v>0</v>
      </c>
      <c r="E315" s="50">
        <v>41.36</v>
      </c>
      <c r="F315" s="50">
        <v>2245.44</v>
      </c>
    </row>
    <row r="316" spans="1:6" ht="14.25" customHeight="1" x14ac:dyDescent="0.2">
      <c r="A316" s="50" t="s">
        <v>97</v>
      </c>
      <c r="B316" s="50">
        <v>18</v>
      </c>
      <c r="C316" s="50">
        <v>2209.7199999999998</v>
      </c>
      <c r="D316" s="50">
        <v>0</v>
      </c>
      <c r="E316" s="50">
        <v>111.76</v>
      </c>
      <c r="F316" s="50">
        <v>2235.4299999999998</v>
      </c>
    </row>
    <row r="317" spans="1:6" ht="14.25" customHeight="1" x14ac:dyDescent="0.2">
      <c r="A317" s="50" t="s">
        <v>97</v>
      </c>
      <c r="B317" s="50">
        <v>19</v>
      </c>
      <c r="C317" s="50">
        <v>2185.25</v>
      </c>
      <c r="D317" s="50">
        <v>0</v>
      </c>
      <c r="E317" s="50">
        <v>101.22</v>
      </c>
      <c r="F317" s="50">
        <v>2210.96</v>
      </c>
    </row>
    <row r="318" spans="1:6" ht="14.25" customHeight="1" x14ac:dyDescent="0.2">
      <c r="A318" s="50" t="s">
        <v>97</v>
      </c>
      <c r="B318" s="50">
        <v>20</v>
      </c>
      <c r="C318" s="50">
        <v>2179.9</v>
      </c>
      <c r="D318" s="50">
        <v>0</v>
      </c>
      <c r="E318" s="50">
        <v>105.15</v>
      </c>
      <c r="F318" s="50">
        <v>2205.61</v>
      </c>
    </row>
    <row r="319" spans="1:6" ht="14.25" customHeight="1" x14ac:dyDescent="0.2">
      <c r="A319" s="50" t="s">
        <v>97</v>
      </c>
      <c r="B319" s="50">
        <v>21</v>
      </c>
      <c r="C319" s="50">
        <v>2175.41</v>
      </c>
      <c r="D319" s="50">
        <v>0</v>
      </c>
      <c r="E319" s="50">
        <v>389.87</v>
      </c>
      <c r="F319" s="50">
        <v>2201.12</v>
      </c>
    </row>
    <row r="320" spans="1:6" ht="14.25" customHeight="1" x14ac:dyDescent="0.2">
      <c r="A320" s="50" t="s">
        <v>97</v>
      </c>
      <c r="B320" s="50">
        <v>22</v>
      </c>
      <c r="C320" s="50">
        <v>2102.09</v>
      </c>
      <c r="D320" s="50">
        <v>0</v>
      </c>
      <c r="E320" s="50">
        <v>931.38</v>
      </c>
      <c r="F320" s="50">
        <v>2127.8000000000002</v>
      </c>
    </row>
    <row r="321" spans="1:6" ht="14.25" customHeight="1" x14ac:dyDescent="0.2">
      <c r="A321" s="50" t="s">
        <v>97</v>
      </c>
      <c r="B321" s="50">
        <v>23</v>
      </c>
      <c r="C321" s="50">
        <v>1768.12</v>
      </c>
      <c r="D321" s="50">
        <v>0</v>
      </c>
      <c r="E321" s="50">
        <v>1768.79</v>
      </c>
      <c r="F321" s="50">
        <v>1793.83</v>
      </c>
    </row>
    <row r="322" spans="1:6" ht="14.25" customHeight="1" x14ac:dyDescent="0.2">
      <c r="A322" s="50" t="s">
        <v>98</v>
      </c>
      <c r="B322" s="50">
        <v>0</v>
      </c>
      <c r="C322" s="50">
        <v>1568.33</v>
      </c>
      <c r="D322" s="50">
        <v>0</v>
      </c>
      <c r="E322" s="50">
        <v>684.69</v>
      </c>
      <c r="F322" s="50">
        <v>1594.04</v>
      </c>
    </row>
    <row r="323" spans="1:6" ht="14.25" customHeight="1" x14ac:dyDescent="0.2">
      <c r="A323" s="50" t="s">
        <v>98</v>
      </c>
      <c r="B323" s="50">
        <v>1</v>
      </c>
      <c r="C323" s="50">
        <v>1402.12</v>
      </c>
      <c r="D323" s="50">
        <v>0</v>
      </c>
      <c r="E323" s="50">
        <v>1376</v>
      </c>
      <c r="F323" s="50">
        <v>1427.83</v>
      </c>
    </row>
    <row r="324" spans="1:6" ht="14.25" customHeight="1" x14ac:dyDescent="0.2">
      <c r="A324" s="50" t="s">
        <v>98</v>
      </c>
      <c r="B324" s="50">
        <v>2</v>
      </c>
      <c r="C324" s="50">
        <v>1298.25</v>
      </c>
      <c r="D324" s="50">
        <v>0</v>
      </c>
      <c r="E324" s="50">
        <v>483.2</v>
      </c>
      <c r="F324" s="50">
        <v>1323.96</v>
      </c>
    </row>
    <row r="325" spans="1:6" ht="14.25" customHeight="1" x14ac:dyDescent="0.2">
      <c r="A325" s="50" t="s">
        <v>98</v>
      </c>
      <c r="B325" s="50">
        <v>3</v>
      </c>
      <c r="C325" s="50">
        <v>1244.3</v>
      </c>
      <c r="D325" s="50">
        <v>0</v>
      </c>
      <c r="E325" s="50">
        <v>362.65</v>
      </c>
      <c r="F325" s="50">
        <v>1270.01</v>
      </c>
    </row>
    <row r="326" spans="1:6" ht="14.25" customHeight="1" x14ac:dyDescent="0.2">
      <c r="A326" s="50" t="s">
        <v>98</v>
      </c>
      <c r="B326" s="50">
        <v>4</v>
      </c>
      <c r="C326" s="50">
        <v>1240.68</v>
      </c>
      <c r="D326" s="50">
        <v>0</v>
      </c>
      <c r="E326" s="50">
        <v>106.33</v>
      </c>
      <c r="F326" s="50">
        <v>1266.3900000000001</v>
      </c>
    </row>
    <row r="327" spans="1:6" ht="14.25" customHeight="1" x14ac:dyDescent="0.2">
      <c r="A327" s="50" t="s">
        <v>98</v>
      </c>
      <c r="B327" s="50">
        <v>5</v>
      </c>
      <c r="C327" s="50">
        <v>1223.74</v>
      </c>
      <c r="D327" s="50">
        <v>174.25</v>
      </c>
      <c r="E327" s="50">
        <v>0</v>
      </c>
      <c r="F327" s="50">
        <v>1249.45</v>
      </c>
    </row>
    <row r="328" spans="1:6" ht="14.25" customHeight="1" x14ac:dyDescent="0.2">
      <c r="A328" s="50" t="s">
        <v>98</v>
      </c>
      <c r="B328" s="50">
        <v>6</v>
      </c>
      <c r="C328" s="50">
        <v>1499.86</v>
      </c>
      <c r="D328" s="50">
        <v>82.97</v>
      </c>
      <c r="E328" s="50">
        <v>0</v>
      </c>
      <c r="F328" s="50">
        <v>1525.57</v>
      </c>
    </row>
    <row r="329" spans="1:6" ht="14.25" customHeight="1" x14ac:dyDescent="0.2">
      <c r="A329" s="50" t="s">
        <v>98</v>
      </c>
      <c r="B329" s="50">
        <v>7</v>
      </c>
      <c r="C329" s="50">
        <v>1668.98</v>
      </c>
      <c r="D329" s="50">
        <v>64.89</v>
      </c>
      <c r="E329" s="50">
        <v>0</v>
      </c>
      <c r="F329" s="50">
        <v>1694.69</v>
      </c>
    </row>
    <row r="330" spans="1:6" ht="14.25" customHeight="1" x14ac:dyDescent="0.2">
      <c r="A330" s="50" t="s">
        <v>98</v>
      </c>
      <c r="B330" s="50">
        <v>8</v>
      </c>
      <c r="C330" s="50">
        <v>1959.32</v>
      </c>
      <c r="D330" s="50">
        <v>0</v>
      </c>
      <c r="E330" s="50">
        <v>27.41</v>
      </c>
      <c r="F330" s="50">
        <v>1985.03</v>
      </c>
    </row>
    <row r="331" spans="1:6" ht="14.25" customHeight="1" x14ac:dyDescent="0.2">
      <c r="A331" s="50" t="s">
        <v>98</v>
      </c>
      <c r="B331" s="50">
        <v>9</v>
      </c>
      <c r="C331" s="50">
        <v>2217.15</v>
      </c>
      <c r="D331" s="50">
        <v>80.180000000000007</v>
      </c>
      <c r="E331" s="50">
        <v>0</v>
      </c>
      <c r="F331" s="50">
        <v>2242.86</v>
      </c>
    </row>
    <row r="332" spans="1:6" ht="14.25" customHeight="1" x14ac:dyDescent="0.2">
      <c r="A332" s="50" t="s">
        <v>98</v>
      </c>
      <c r="B332" s="50">
        <v>10</v>
      </c>
      <c r="C332" s="50">
        <v>2274.46</v>
      </c>
      <c r="D332" s="50">
        <v>0</v>
      </c>
      <c r="E332" s="50">
        <v>83.89</v>
      </c>
      <c r="F332" s="50">
        <v>2300.17</v>
      </c>
    </row>
    <row r="333" spans="1:6" ht="14.25" customHeight="1" x14ac:dyDescent="0.2">
      <c r="A333" s="50" t="s">
        <v>98</v>
      </c>
      <c r="B333" s="50">
        <v>11</v>
      </c>
      <c r="C333" s="50">
        <v>2207.94</v>
      </c>
      <c r="D333" s="50">
        <v>0</v>
      </c>
      <c r="E333" s="50">
        <v>18.34</v>
      </c>
      <c r="F333" s="50">
        <v>2233.65</v>
      </c>
    </row>
    <row r="334" spans="1:6" ht="14.25" customHeight="1" x14ac:dyDescent="0.2">
      <c r="A334" s="50" t="s">
        <v>98</v>
      </c>
      <c r="B334" s="50">
        <v>12</v>
      </c>
      <c r="C334" s="50">
        <v>2174.14</v>
      </c>
      <c r="D334" s="50">
        <v>0</v>
      </c>
      <c r="E334" s="50">
        <v>39.409999999999997</v>
      </c>
      <c r="F334" s="50">
        <v>2199.85</v>
      </c>
    </row>
    <row r="335" spans="1:6" ht="14.25" customHeight="1" x14ac:dyDescent="0.2">
      <c r="A335" s="50" t="s">
        <v>98</v>
      </c>
      <c r="B335" s="50">
        <v>13</v>
      </c>
      <c r="C335" s="50">
        <v>2186.4299999999998</v>
      </c>
      <c r="D335" s="50">
        <v>0</v>
      </c>
      <c r="E335" s="50">
        <v>578.52</v>
      </c>
      <c r="F335" s="50">
        <v>2212.14</v>
      </c>
    </row>
    <row r="336" spans="1:6" ht="14.25" customHeight="1" x14ac:dyDescent="0.2">
      <c r="A336" s="50" t="s">
        <v>98</v>
      </c>
      <c r="B336" s="50">
        <v>14</v>
      </c>
      <c r="C336" s="50">
        <v>2163.63</v>
      </c>
      <c r="D336" s="50">
        <v>0</v>
      </c>
      <c r="E336" s="50">
        <v>17.8</v>
      </c>
      <c r="F336" s="50">
        <v>2189.34</v>
      </c>
    </row>
    <row r="337" spans="1:6" ht="14.25" customHeight="1" x14ac:dyDescent="0.2">
      <c r="A337" s="50" t="s">
        <v>98</v>
      </c>
      <c r="B337" s="50">
        <v>15</v>
      </c>
      <c r="C337" s="50">
        <v>2206.54</v>
      </c>
      <c r="D337" s="50">
        <v>0</v>
      </c>
      <c r="E337" s="50">
        <v>46.46</v>
      </c>
      <c r="F337" s="50">
        <v>2232.25</v>
      </c>
    </row>
    <row r="338" spans="1:6" ht="14.25" customHeight="1" x14ac:dyDescent="0.2">
      <c r="A338" s="50" t="s">
        <v>98</v>
      </c>
      <c r="B338" s="50">
        <v>16</v>
      </c>
      <c r="C338" s="50">
        <v>2205.19</v>
      </c>
      <c r="D338" s="50">
        <v>0</v>
      </c>
      <c r="E338" s="50">
        <v>80.489999999999995</v>
      </c>
      <c r="F338" s="50">
        <v>2230.9</v>
      </c>
    </row>
    <row r="339" spans="1:6" ht="14.25" customHeight="1" x14ac:dyDescent="0.2">
      <c r="A339" s="50" t="s">
        <v>98</v>
      </c>
      <c r="B339" s="50">
        <v>17</v>
      </c>
      <c r="C339" s="50">
        <v>2219.84</v>
      </c>
      <c r="D339" s="50">
        <v>0</v>
      </c>
      <c r="E339" s="50">
        <v>108.15</v>
      </c>
      <c r="F339" s="50">
        <v>2245.5500000000002</v>
      </c>
    </row>
    <row r="340" spans="1:6" ht="14.25" customHeight="1" x14ac:dyDescent="0.2">
      <c r="A340" s="50" t="s">
        <v>98</v>
      </c>
      <c r="B340" s="50">
        <v>18</v>
      </c>
      <c r="C340" s="50">
        <v>2211.16</v>
      </c>
      <c r="D340" s="50">
        <v>0</v>
      </c>
      <c r="E340" s="50">
        <v>113.77</v>
      </c>
      <c r="F340" s="50">
        <v>2236.87</v>
      </c>
    </row>
    <row r="341" spans="1:6" ht="14.25" customHeight="1" x14ac:dyDescent="0.2">
      <c r="A341" s="50" t="s">
        <v>98</v>
      </c>
      <c r="B341" s="50">
        <v>19</v>
      </c>
      <c r="C341" s="50">
        <v>2188.2199999999998</v>
      </c>
      <c r="D341" s="50">
        <v>0</v>
      </c>
      <c r="E341" s="50">
        <v>116.95</v>
      </c>
      <c r="F341" s="50">
        <v>2213.9299999999998</v>
      </c>
    </row>
    <row r="342" spans="1:6" ht="14.25" customHeight="1" x14ac:dyDescent="0.2">
      <c r="A342" s="50" t="s">
        <v>98</v>
      </c>
      <c r="B342" s="50">
        <v>20</v>
      </c>
      <c r="C342" s="50">
        <v>2180.48</v>
      </c>
      <c r="D342" s="50">
        <v>0</v>
      </c>
      <c r="E342" s="50">
        <v>116.91</v>
      </c>
      <c r="F342" s="50">
        <v>2206.19</v>
      </c>
    </row>
    <row r="343" spans="1:6" ht="14.25" customHeight="1" x14ac:dyDescent="0.2">
      <c r="A343" s="50" t="s">
        <v>98</v>
      </c>
      <c r="B343" s="50">
        <v>21</v>
      </c>
      <c r="C343" s="50">
        <v>2178.12</v>
      </c>
      <c r="D343" s="50">
        <v>0</v>
      </c>
      <c r="E343" s="50">
        <v>294.08</v>
      </c>
      <c r="F343" s="50">
        <v>2203.83</v>
      </c>
    </row>
    <row r="344" spans="1:6" ht="14.25" customHeight="1" x14ac:dyDescent="0.2">
      <c r="A344" s="50" t="s">
        <v>98</v>
      </c>
      <c r="B344" s="50">
        <v>22</v>
      </c>
      <c r="C344" s="50">
        <v>2097.59</v>
      </c>
      <c r="D344" s="50">
        <v>0</v>
      </c>
      <c r="E344" s="50">
        <v>1083.58</v>
      </c>
      <c r="F344" s="50">
        <v>2123.3000000000002</v>
      </c>
    </row>
    <row r="345" spans="1:6" ht="14.25" customHeight="1" x14ac:dyDescent="0.2">
      <c r="A345" s="50" t="s">
        <v>98</v>
      </c>
      <c r="B345" s="50">
        <v>23</v>
      </c>
      <c r="C345" s="50">
        <v>1773.29</v>
      </c>
      <c r="D345" s="50">
        <v>0</v>
      </c>
      <c r="E345" s="50">
        <v>1849.11</v>
      </c>
      <c r="F345" s="50">
        <v>1799</v>
      </c>
    </row>
    <row r="346" spans="1:6" ht="14.25" customHeight="1" x14ac:dyDescent="0.2">
      <c r="A346" s="50" t="s">
        <v>99</v>
      </c>
      <c r="B346" s="50">
        <v>0</v>
      </c>
      <c r="C346" s="50">
        <v>1486</v>
      </c>
      <c r="D346" s="50">
        <v>0</v>
      </c>
      <c r="E346" s="50">
        <v>1239.8</v>
      </c>
      <c r="F346" s="50">
        <v>1511.71</v>
      </c>
    </row>
    <row r="347" spans="1:6" ht="14.25" customHeight="1" x14ac:dyDescent="0.2">
      <c r="A347" s="50" t="s">
        <v>99</v>
      </c>
      <c r="B347" s="50">
        <v>1</v>
      </c>
      <c r="C347" s="50">
        <v>1390.63</v>
      </c>
      <c r="D347" s="50">
        <v>0</v>
      </c>
      <c r="E347" s="50">
        <v>1355.6</v>
      </c>
      <c r="F347" s="50">
        <v>1416.34</v>
      </c>
    </row>
    <row r="348" spans="1:6" ht="14.25" customHeight="1" x14ac:dyDescent="0.2">
      <c r="A348" s="50" t="s">
        <v>99</v>
      </c>
      <c r="B348" s="50">
        <v>2</v>
      </c>
      <c r="C348" s="50">
        <v>1295.3900000000001</v>
      </c>
      <c r="D348" s="50">
        <v>0</v>
      </c>
      <c r="E348" s="50">
        <v>1260.8399999999999</v>
      </c>
      <c r="F348" s="50">
        <v>1321.1</v>
      </c>
    </row>
    <row r="349" spans="1:6" ht="14.25" customHeight="1" x14ac:dyDescent="0.2">
      <c r="A349" s="50" t="s">
        <v>99</v>
      </c>
      <c r="B349" s="50">
        <v>3</v>
      </c>
      <c r="C349" s="50">
        <v>1265.23</v>
      </c>
      <c r="D349" s="50">
        <v>0</v>
      </c>
      <c r="E349" s="50">
        <v>1121.07</v>
      </c>
      <c r="F349" s="50">
        <v>1290.94</v>
      </c>
    </row>
    <row r="350" spans="1:6" ht="14.25" customHeight="1" x14ac:dyDescent="0.2">
      <c r="A350" s="50" t="s">
        <v>99</v>
      </c>
      <c r="B350" s="50">
        <v>4</v>
      </c>
      <c r="C350" s="50">
        <v>1267.3599999999999</v>
      </c>
      <c r="D350" s="50">
        <v>0</v>
      </c>
      <c r="E350" s="50">
        <v>802.35</v>
      </c>
      <c r="F350" s="50">
        <v>1293.07</v>
      </c>
    </row>
    <row r="351" spans="1:6" ht="14.25" customHeight="1" x14ac:dyDescent="0.2">
      <c r="A351" s="50" t="s">
        <v>99</v>
      </c>
      <c r="B351" s="50">
        <v>5</v>
      </c>
      <c r="C351" s="50">
        <v>1250.81</v>
      </c>
      <c r="D351" s="50">
        <v>132.34</v>
      </c>
      <c r="E351" s="50">
        <v>0</v>
      </c>
      <c r="F351" s="50">
        <v>1276.52</v>
      </c>
    </row>
    <row r="352" spans="1:6" ht="14.25" customHeight="1" x14ac:dyDescent="0.2">
      <c r="A352" s="50" t="s">
        <v>99</v>
      </c>
      <c r="B352" s="50">
        <v>6</v>
      </c>
      <c r="C352" s="50">
        <v>1513.7</v>
      </c>
      <c r="D352" s="50">
        <v>68.41</v>
      </c>
      <c r="E352" s="50">
        <v>0</v>
      </c>
      <c r="F352" s="50">
        <v>1539.41</v>
      </c>
    </row>
    <row r="353" spans="1:6" ht="14.25" customHeight="1" x14ac:dyDescent="0.2">
      <c r="A353" s="50" t="s">
        <v>99</v>
      </c>
      <c r="B353" s="50">
        <v>7</v>
      </c>
      <c r="C353" s="50">
        <v>1783.38</v>
      </c>
      <c r="D353" s="50">
        <v>226.17</v>
      </c>
      <c r="E353" s="50">
        <v>0</v>
      </c>
      <c r="F353" s="50">
        <v>1809.09</v>
      </c>
    </row>
    <row r="354" spans="1:6" ht="14.25" customHeight="1" x14ac:dyDescent="0.2">
      <c r="A354" s="50" t="s">
        <v>99</v>
      </c>
      <c r="B354" s="50">
        <v>8</v>
      </c>
      <c r="C354" s="50">
        <v>2109.66</v>
      </c>
      <c r="D354" s="50">
        <v>201.18</v>
      </c>
      <c r="E354" s="50">
        <v>0</v>
      </c>
      <c r="F354" s="50">
        <v>2135.37</v>
      </c>
    </row>
    <row r="355" spans="1:6" ht="14.25" customHeight="1" x14ac:dyDescent="0.2">
      <c r="A355" s="50" t="s">
        <v>99</v>
      </c>
      <c r="B355" s="50">
        <v>9</v>
      </c>
      <c r="C355" s="50">
        <v>2310</v>
      </c>
      <c r="D355" s="50">
        <v>43.57</v>
      </c>
      <c r="E355" s="50">
        <v>0</v>
      </c>
      <c r="F355" s="50">
        <v>2335.71</v>
      </c>
    </row>
    <row r="356" spans="1:6" ht="14.25" customHeight="1" x14ac:dyDescent="0.2">
      <c r="A356" s="50" t="s">
        <v>99</v>
      </c>
      <c r="B356" s="50">
        <v>10</v>
      </c>
      <c r="C356" s="50">
        <v>2401.04</v>
      </c>
      <c r="D356" s="50">
        <v>0</v>
      </c>
      <c r="E356" s="50">
        <v>86.97</v>
      </c>
      <c r="F356" s="50">
        <v>2426.75</v>
      </c>
    </row>
    <row r="357" spans="1:6" ht="14.25" customHeight="1" x14ac:dyDescent="0.2">
      <c r="A357" s="50" t="s">
        <v>99</v>
      </c>
      <c r="B357" s="50">
        <v>11</v>
      </c>
      <c r="C357" s="50">
        <v>2252.25</v>
      </c>
      <c r="D357" s="50">
        <v>0.03</v>
      </c>
      <c r="E357" s="50">
        <v>101.93</v>
      </c>
      <c r="F357" s="50">
        <v>2277.96</v>
      </c>
    </row>
    <row r="358" spans="1:6" ht="14.25" customHeight="1" x14ac:dyDescent="0.2">
      <c r="A358" s="50" t="s">
        <v>99</v>
      </c>
      <c r="B358" s="50">
        <v>12</v>
      </c>
      <c r="C358" s="50">
        <v>2250.89</v>
      </c>
      <c r="D358" s="50">
        <v>0.11</v>
      </c>
      <c r="E358" s="50">
        <v>68.19</v>
      </c>
      <c r="F358" s="50">
        <v>2276.6</v>
      </c>
    </row>
    <row r="359" spans="1:6" ht="14.25" customHeight="1" x14ac:dyDescent="0.2">
      <c r="A359" s="50" t="s">
        <v>99</v>
      </c>
      <c r="B359" s="50">
        <v>13</v>
      </c>
      <c r="C359" s="50">
        <v>2240.27</v>
      </c>
      <c r="D359" s="50">
        <v>0.83</v>
      </c>
      <c r="E359" s="50">
        <v>43.48</v>
      </c>
      <c r="F359" s="50">
        <v>2265.98</v>
      </c>
    </row>
    <row r="360" spans="1:6" ht="14.25" customHeight="1" x14ac:dyDescent="0.2">
      <c r="A360" s="50" t="s">
        <v>99</v>
      </c>
      <c r="B360" s="50">
        <v>14</v>
      </c>
      <c r="C360" s="50">
        <v>2265.86</v>
      </c>
      <c r="D360" s="50">
        <v>0</v>
      </c>
      <c r="E360" s="50">
        <v>677.36</v>
      </c>
      <c r="F360" s="50">
        <v>2291.5700000000002</v>
      </c>
    </row>
    <row r="361" spans="1:6" ht="14.25" customHeight="1" x14ac:dyDescent="0.2">
      <c r="A361" s="50" t="s">
        <v>99</v>
      </c>
      <c r="B361" s="50">
        <v>15</v>
      </c>
      <c r="C361" s="50">
        <v>2280.75</v>
      </c>
      <c r="D361" s="50">
        <v>0</v>
      </c>
      <c r="E361" s="50">
        <v>765.38</v>
      </c>
      <c r="F361" s="50">
        <v>2306.46</v>
      </c>
    </row>
    <row r="362" spans="1:6" ht="14.25" customHeight="1" x14ac:dyDescent="0.2">
      <c r="A362" s="50" t="s">
        <v>99</v>
      </c>
      <c r="B362" s="50">
        <v>16</v>
      </c>
      <c r="C362" s="50">
        <v>2269.65</v>
      </c>
      <c r="D362" s="50">
        <v>0.14000000000000001</v>
      </c>
      <c r="E362" s="50">
        <v>69.7</v>
      </c>
      <c r="F362" s="50">
        <v>2295.36</v>
      </c>
    </row>
    <row r="363" spans="1:6" ht="14.25" customHeight="1" x14ac:dyDescent="0.2">
      <c r="A363" s="50" t="s">
        <v>99</v>
      </c>
      <c r="B363" s="50">
        <v>17</v>
      </c>
      <c r="C363" s="50">
        <v>2336.75</v>
      </c>
      <c r="D363" s="50">
        <v>0</v>
      </c>
      <c r="E363" s="50">
        <v>166.2</v>
      </c>
      <c r="F363" s="50">
        <v>2362.46</v>
      </c>
    </row>
    <row r="364" spans="1:6" ht="14.25" customHeight="1" x14ac:dyDescent="0.2">
      <c r="A364" s="50" t="s">
        <v>99</v>
      </c>
      <c r="B364" s="50">
        <v>18</v>
      </c>
      <c r="C364" s="50">
        <v>2324.62</v>
      </c>
      <c r="D364" s="50">
        <v>0</v>
      </c>
      <c r="E364" s="50">
        <v>138.91</v>
      </c>
      <c r="F364" s="50">
        <v>2350.33</v>
      </c>
    </row>
    <row r="365" spans="1:6" ht="14.25" customHeight="1" x14ac:dyDescent="0.2">
      <c r="A365" s="50" t="s">
        <v>99</v>
      </c>
      <c r="B365" s="50">
        <v>19</v>
      </c>
      <c r="C365" s="50">
        <v>2280.3000000000002</v>
      </c>
      <c r="D365" s="50">
        <v>0</v>
      </c>
      <c r="E365" s="50">
        <v>144.21</v>
      </c>
      <c r="F365" s="50">
        <v>2306.0100000000002</v>
      </c>
    </row>
    <row r="366" spans="1:6" ht="14.25" customHeight="1" x14ac:dyDescent="0.2">
      <c r="A366" s="50" t="s">
        <v>99</v>
      </c>
      <c r="B366" s="50">
        <v>20</v>
      </c>
      <c r="C366" s="50">
        <v>2166.2399999999998</v>
      </c>
      <c r="D366" s="50">
        <v>0</v>
      </c>
      <c r="E366" s="50">
        <v>53.64</v>
      </c>
      <c r="F366" s="50">
        <v>2191.9499999999998</v>
      </c>
    </row>
    <row r="367" spans="1:6" ht="14.25" customHeight="1" x14ac:dyDescent="0.2">
      <c r="A367" s="50" t="s">
        <v>99</v>
      </c>
      <c r="B367" s="50">
        <v>21</v>
      </c>
      <c r="C367" s="50">
        <v>2190.91</v>
      </c>
      <c r="D367" s="50">
        <v>0</v>
      </c>
      <c r="E367" s="50">
        <v>249.64</v>
      </c>
      <c r="F367" s="50">
        <v>2216.62</v>
      </c>
    </row>
    <row r="368" spans="1:6" ht="14.25" customHeight="1" x14ac:dyDescent="0.2">
      <c r="A368" s="50" t="s">
        <v>99</v>
      </c>
      <c r="B368" s="50">
        <v>22</v>
      </c>
      <c r="C368" s="50">
        <v>2062.69</v>
      </c>
      <c r="D368" s="50">
        <v>0</v>
      </c>
      <c r="E368" s="50">
        <v>349.22</v>
      </c>
      <c r="F368" s="50">
        <v>2088.4</v>
      </c>
    </row>
    <row r="369" spans="1:6" ht="14.25" customHeight="1" x14ac:dyDescent="0.2">
      <c r="A369" s="50" t="s">
        <v>99</v>
      </c>
      <c r="B369" s="50">
        <v>23</v>
      </c>
      <c r="C369" s="50">
        <v>1762.31</v>
      </c>
      <c r="D369" s="50">
        <v>0</v>
      </c>
      <c r="E369" s="50">
        <v>207.75</v>
      </c>
      <c r="F369" s="50">
        <v>1788.02</v>
      </c>
    </row>
    <row r="370" spans="1:6" ht="14.25" customHeight="1" x14ac:dyDescent="0.2">
      <c r="A370" s="50" t="s">
        <v>100</v>
      </c>
      <c r="B370" s="50">
        <v>0</v>
      </c>
      <c r="C370" s="50">
        <v>1558.43</v>
      </c>
      <c r="D370" s="50">
        <v>0</v>
      </c>
      <c r="E370" s="50">
        <v>512.1</v>
      </c>
      <c r="F370" s="50">
        <v>1584.14</v>
      </c>
    </row>
    <row r="371" spans="1:6" ht="14.25" customHeight="1" x14ac:dyDescent="0.2">
      <c r="A371" s="50" t="s">
        <v>100</v>
      </c>
      <c r="B371" s="50">
        <v>1</v>
      </c>
      <c r="C371" s="50">
        <v>1375.78</v>
      </c>
      <c r="D371" s="50">
        <v>0</v>
      </c>
      <c r="E371" s="50">
        <v>361.6</v>
      </c>
      <c r="F371" s="50">
        <v>1401.49</v>
      </c>
    </row>
    <row r="372" spans="1:6" ht="14.25" customHeight="1" x14ac:dyDescent="0.2">
      <c r="A372" s="50" t="s">
        <v>100</v>
      </c>
      <c r="B372" s="50">
        <v>2</v>
      </c>
      <c r="C372" s="50">
        <v>1298.8399999999999</v>
      </c>
      <c r="D372" s="50">
        <v>0</v>
      </c>
      <c r="E372" s="50">
        <v>314.66000000000003</v>
      </c>
      <c r="F372" s="50">
        <v>1324.55</v>
      </c>
    </row>
    <row r="373" spans="1:6" ht="14.25" customHeight="1" x14ac:dyDescent="0.2">
      <c r="A373" s="50" t="s">
        <v>100</v>
      </c>
      <c r="B373" s="50">
        <v>3</v>
      </c>
      <c r="C373" s="50">
        <v>1231.73</v>
      </c>
      <c r="D373" s="50">
        <v>65.38</v>
      </c>
      <c r="E373" s="50">
        <v>0</v>
      </c>
      <c r="F373" s="50">
        <v>1257.44</v>
      </c>
    </row>
    <row r="374" spans="1:6" ht="14.25" customHeight="1" x14ac:dyDescent="0.2">
      <c r="A374" s="50" t="s">
        <v>100</v>
      </c>
      <c r="B374" s="50">
        <v>4</v>
      </c>
      <c r="C374" s="50">
        <v>1239.21</v>
      </c>
      <c r="D374" s="50">
        <v>10.79</v>
      </c>
      <c r="E374" s="50">
        <v>0</v>
      </c>
      <c r="F374" s="50">
        <v>1264.92</v>
      </c>
    </row>
    <row r="375" spans="1:6" ht="14.25" customHeight="1" x14ac:dyDescent="0.2">
      <c r="A375" s="50" t="s">
        <v>100</v>
      </c>
      <c r="B375" s="50">
        <v>5</v>
      </c>
      <c r="C375" s="50">
        <v>1221.9100000000001</v>
      </c>
      <c r="D375" s="50">
        <v>89.64</v>
      </c>
      <c r="E375" s="50">
        <v>0</v>
      </c>
      <c r="F375" s="50">
        <v>1247.6199999999999</v>
      </c>
    </row>
    <row r="376" spans="1:6" ht="14.25" customHeight="1" x14ac:dyDescent="0.2">
      <c r="A376" s="50" t="s">
        <v>100</v>
      </c>
      <c r="B376" s="50">
        <v>6</v>
      </c>
      <c r="C376" s="50">
        <v>1535.5</v>
      </c>
      <c r="D376" s="50">
        <v>163.41</v>
      </c>
      <c r="E376" s="50">
        <v>0</v>
      </c>
      <c r="F376" s="50">
        <v>1561.21</v>
      </c>
    </row>
    <row r="377" spans="1:6" ht="14.25" customHeight="1" x14ac:dyDescent="0.2">
      <c r="A377" s="50" t="s">
        <v>100</v>
      </c>
      <c r="B377" s="50">
        <v>7</v>
      </c>
      <c r="C377" s="50">
        <v>1759.42</v>
      </c>
      <c r="D377" s="50">
        <v>117.24</v>
      </c>
      <c r="E377" s="50">
        <v>0</v>
      </c>
      <c r="F377" s="50">
        <v>1785.13</v>
      </c>
    </row>
    <row r="378" spans="1:6" ht="14.25" customHeight="1" x14ac:dyDescent="0.2">
      <c r="A378" s="50" t="s">
        <v>100</v>
      </c>
      <c r="B378" s="50">
        <v>8</v>
      </c>
      <c r="C378" s="50">
        <v>2058.0300000000002</v>
      </c>
      <c r="D378" s="50">
        <v>4.04</v>
      </c>
      <c r="E378" s="50">
        <v>27.56</v>
      </c>
      <c r="F378" s="50">
        <v>2083.7399999999998</v>
      </c>
    </row>
    <row r="379" spans="1:6" ht="14.25" customHeight="1" x14ac:dyDescent="0.2">
      <c r="A379" s="50" t="s">
        <v>100</v>
      </c>
      <c r="B379" s="50">
        <v>9</v>
      </c>
      <c r="C379" s="50">
        <v>2270.8000000000002</v>
      </c>
      <c r="D379" s="50">
        <v>151.28</v>
      </c>
      <c r="E379" s="50">
        <v>0</v>
      </c>
      <c r="F379" s="50">
        <v>2296.5100000000002</v>
      </c>
    </row>
    <row r="380" spans="1:6" ht="14.25" customHeight="1" x14ac:dyDescent="0.2">
      <c r="A380" s="50" t="s">
        <v>100</v>
      </c>
      <c r="B380" s="50">
        <v>10</v>
      </c>
      <c r="C380" s="50">
        <v>2367.34</v>
      </c>
      <c r="D380" s="50">
        <v>26.76</v>
      </c>
      <c r="E380" s="50">
        <v>0.1</v>
      </c>
      <c r="F380" s="50">
        <v>2393.0500000000002</v>
      </c>
    </row>
    <row r="381" spans="1:6" ht="14.25" customHeight="1" x14ac:dyDescent="0.2">
      <c r="A381" s="50" t="s">
        <v>100</v>
      </c>
      <c r="B381" s="50">
        <v>11</v>
      </c>
      <c r="C381" s="50">
        <v>2253.62</v>
      </c>
      <c r="D381" s="50">
        <v>20.09</v>
      </c>
      <c r="E381" s="50">
        <v>1.05</v>
      </c>
      <c r="F381" s="50">
        <v>2279.33</v>
      </c>
    </row>
    <row r="382" spans="1:6" ht="14.25" customHeight="1" x14ac:dyDescent="0.2">
      <c r="A382" s="50" t="s">
        <v>100</v>
      </c>
      <c r="B382" s="50">
        <v>12</v>
      </c>
      <c r="C382" s="50">
        <v>2280.9499999999998</v>
      </c>
      <c r="D382" s="50">
        <v>0</v>
      </c>
      <c r="E382" s="50">
        <v>17.46</v>
      </c>
      <c r="F382" s="50">
        <v>2306.66</v>
      </c>
    </row>
    <row r="383" spans="1:6" ht="14.25" customHeight="1" x14ac:dyDescent="0.2">
      <c r="A383" s="50" t="s">
        <v>100</v>
      </c>
      <c r="B383" s="50">
        <v>13</v>
      </c>
      <c r="C383" s="50">
        <v>2286.2199999999998</v>
      </c>
      <c r="D383" s="50">
        <v>19.71</v>
      </c>
      <c r="E383" s="50">
        <v>0.38</v>
      </c>
      <c r="F383" s="50">
        <v>2311.9299999999998</v>
      </c>
    </row>
    <row r="384" spans="1:6" ht="14.25" customHeight="1" x14ac:dyDescent="0.2">
      <c r="A384" s="50" t="s">
        <v>100</v>
      </c>
      <c r="B384" s="50">
        <v>14</v>
      </c>
      <c r="C384" s="50">
        <v>2262.6799999999998</v>
      </c>
      <c r="D384" s="50">
        <v>78.36</v>
      </c>
      <c r="E384" s="50">
        <v>0</v>
      </c>
      <c r="F384" s="50">
        <v>2288.39</v>
      </c>
    </row>
    <row r="385" spans="1:6" ht="14.25" customHeight="1" x14ac:dyDescent="0.2">
      <c r="A385" s="50" t="s">
        <v>100</v>
      </c>
      <c r="B385" s="50">
        <v>15</v>
      </c>
      <c r="C385" s="50">
        <v>2222.5100000000002</v>
      </c>
      <c r="D385" s="50">
        <v>102.48</v>
      </c>
      <c r="E385" s="50">
        <v>0</v>
      </c>
      <c r="F385" s="50">
        <v>2248.2199999999998</v>
      </c>
    </row>
    <row r="386" spans="1:6" ht="14.25" customHeight="1" x14ac:dyDescent="0.2">
      <c r="A386" s="50" t="s">
        <v>100</v>
      </c>
      <c r="B386" s="50">
        <v>16</v>
      </c>
      <c r="C386" s="50">
        <v>2214.08</v>
      </c>
      <c r="D386" s="50">
        <v>0</v>
      </c>
      <c r="E386" s="50">
        <v>29.48</v>
      </c>
      <c r="F386" s="50">
        <v>2239.79</v>
      </c>
    </row>
    <row r="387" spans="1:6" ht="14.25" customHeight="1" x14ac:dyDescent="0.2">
      <c r="A387" s="50" t="s">
        <v>100</v>
      </c>
      <c r="B387" s="50">
        <v>17</v>
      </c>
      <c r="C387" s="50">
        <v>2199.79</v>
      </c>
      <c r="D387" s="50">
        <v>0</v>
      </c>
      <c r="E387" s="50">
        <v>18.32</v>
      </c>
      <c r="F387" s="50">
        <v>2225.5</v>
      </c>
    </row>
    <row r="388" spans="1:6" ht="14.25" customHeight="1" x14ac:dyDescent="0.2">
      <c r="A388" s="50" t="s">
        <v>100</v>
      </c>
      <c r="B388" s="50">
        <v>18</v>
      </c>
      <c r="C388" s="50">
        <v>2196.1999999999998</v>
      </c>
      <c r="D388" s="50">
        <v>0</v>
      </c>
      <c r="E388" s="50">
        <v>50.39</v>
      </c>
      <c r="F388" s="50">
        <v>2221.91</v>
      </c>
    </row>
    <row r="389" spans="1:6" ht="14.25" customHeight="1" x14ac:dyDescent="0.2">
      <c r="A389" s="50" t="s">
        <v>100</v>
      </c>
      <c r="B389" s="50">
        <v>19</v>
      </c>
      <c r="C389" s="50">
        <v>2154.64</v>
      </c>
      <c r="D389" s="50">
        <v>0</v>
      </c>
      <c r="E389" s="50">
        <v>29.96</v>
      </c>
      <c r="F389" s="50">
        <v>2180.35</v>
      </c>
    </row>
    <row r="390" spans="1:6" ht="14.25" customHeight="1" x14ac:dyDescent="0.2">
      <c r="A390" s="50" t="s">
        <v>100</v>
      </c>
      <c r="B390" s="50">
        <v>20</v>
      </c>
      <c r="C390" s="50">
        <v>2125.08</v>
      </c>
      <c r="D390" s="50">
        <v>0.49</v>
      </c>
      <c r="E390" s="50">
        <v>5.38</v>
      </c>
      <c r="F390" s="50">
        <v>2150.79</v>
      </c>
    </row>
    <row r="391" spans="1:6" ht="14.25" customHeight="1" x14ac:dyDescent="0.2">
      <c r="A391" s="50" t="s">
        <v>100</v>
      </c>
      <c r="B391" s="50">
        <v>21</v>
      </c>
      <c r="C391" s="50">
        <v>2154.0300000000002</v>
      </c>
      <c r="D391" s="50">
        <v>0</v>
      </c>
      <c r="E391" s="50">
        <v>182.02</v>
      </c>
      <c r="F391" s="50">
        <v>2179.7399999999998</v>
      </c>
    </row>
    <row r="392" spans="1:6" ht="14.25" customHeight="1" x14ac:dyDescent="0.2">
      <c r="A392" s="50" t="s">
        <v>100</v>
      </c>
      <c r="B392" s="50">
        <v>22</v>
      </c>
      <c r="C392" s="50">
        <v>2086.9899999999998</v>
      </c>
      <c r="D392" s="50">
        <v>0</v>
      </c>
      <c r="E392" s="50">
        <v>642.82000000000005</v>
      </c>
      <c r="F392" s="50">
        <v>2112.6999999999998</v>
      </c>
    </row>
    <row r="393" spans="1:6" ht="14.25" customHeight="1" x14ac:dyDescent="0.2">
      <c r="A393" s="50" t="s">
        <v>100</v>
      </c>
      <c r="B393" s="50">
        <v>23</v>
      </c>
      <c r="C393" s="50">
        <v>1769.54</v>
      </c>
      <c r="D393" s="50">
        <v>0</v>
      </c>
      <c r="E393" s="50">
        <v>261.64</v>
      </c>
      <c r="F393" s="50">
        <v>1795.25</v>
      </c>
    </row>
    <row r="394" spans="1:6" ht="14.25" customHeight="1" x14ac:dyDescent="0.2">
      <c r="A394" s="50" t="s">
        <v>101</v>
      </c>
      <c r="B394" s="50">
        <v>0</v>
      </c>
      <c r="C394" s="50">
        <v>1529.97</v>
      </c>
      <c r="D394" s="50">
        <v>0</v>
      </c>
      <c r="E394" s="50">
        <v>307.83</v>
      </c>
      <c r="F394" s="50">
        <v>1555.68</v>
      </c>
    </row>
    <row r="395" spans="1:6" ht="14.25" customHeight="1" x14ac:dyDescent="0.2">
      <c r="A395" s="50" t="s">
        <v>101</v>
      </c>
      <c r="B395" s="50">
        <v>1</v>
      </c>
      <c r="C395" s="50">
        <v>1343.51</v>
      </c>
      <c r="D395" s="50">
        <v>0</v>
      </c>
      <c r="E395" s="50">
        <v>327.02999999999997</v>
      </c>
      <c r="F395" s="50">
        <v>1369.22</v>
      </c>
    </row>
    <row r="396" spans="1:6" ht="14.25" customHeight="1" x14ac:dyDescent="0.2">
      <c r="A396" s="50" t="s">
        <v>101</v>
      </c>
      <c r="B396" s="50">
        <v>2</v>
      </c>
      <c r="C396" s="50">
        <v>1334.86</v>
      </c>
      <c r="D396" s="50">
        <v>0</v>
      </c>
      <c r="E396" s="50">
        <v>197.46</v>
      </c>
      <c r="F396" s="50">
        <v>1360.57</v>
      </c>
    </row>
    <row r="397" spans="1:6" ht="14.25" customHeight="1" x14ac:dyDescent="0.2">
      <c r="A397" s="50" t="s">
        <v>101</v>
      </c>
      <c r="B397" s="50">
        <v>3</v>
      </c>
      <c r="C397" s="50">
        <v>1290.69</v>
      </c>
      <c r="D397" s="50">
        <v>5.92</v>
      </c>
      <c r="E397" s="50">
        <v>0</v>
      </c>
      <c r="F397" s="50">
        <v>1316.4</v>
      </c>
    </row>
    <row r="398" spans="1:6" ht="14.25" customHeight="1" x14ac:dyDescent="0.2">
      <c r="A398" s="50" t="s">
        <v>101</v>
      </c>
      <c r="B398" s="50">
        <v>4</v>
      </c>
      <c r="C398" s="50">
        <v>1287.69</v>
      </c>
      <c r="D398" s="50">
        <v>0</v>
      </c>
      <c r="E398" s="50">
        <v>10.33</v>
      </c>
      <c r="F398" s="50">
        <v>1313.4</v>
      </c>
    </row>
    <row r="399" spans="1:6" ht="14.25" customHeight="1" x14ac:dyDescent="0.2">
      <c r="A399" s="50" t="s">
        <v>101</v>
      </c>
      <c r="B399" s="50">
        <v>5</v>
      </c>
      <c r="C399" s="50">
        <v>954.67</v>
      </c>
      <c r="D399" s="50">
        <v>545.91999999999996</v>
      </c>
      <c r="E399" s="50">
        <v>0</v>
      </c>
      <c r="F399" s="50">
        <v>980.38</v>
      </c>
    </row>
    <row r="400" spans="1:6" ht="14.25" customHeight="1" x14ac:dyDescent="0.2">
      <c r="A400" s="50" t="s">
        <v>101</v>
      </c>
      <c r="B400" s="50">
        <v>6</v>
      </c>
      <c r="C400" s="50">
        <v>939.42</v>
      </c>
      <c r="D400" s="50">
        <v>846.77</v>
      </c>
      <c r="E400" s="50">
        <v>0</v>
      </c>
      <c r="F400" s="50">
        <v>965.13</v>
      </c>
    </row>
    <row r="401" spans="1:6" ht="14.25" customHeight="1" x14ac:dyDescent="0.2">
      <c r="A401" s="50" t="s">
        <v>101</v>
      </c>
      <c r="B401" s="50">
        <v>7</v>
      </c>
      <c r="C401" s="50">
        <v>1639.75</v>
      </c>
      <c r="D401" s="50">
        <v>401.85</v>
      </c>
      <c r="E401" s="50">
        <v>0</v>
      </c>
      <c r="F401" s="50">
        <v>1665.46</v>
      </c>
    </row>
    <row r="402" spans="1:6" ht="14.25" customHeight="1" x14ac:dyDescent="0.2">
      <c r="A402" s="50" t="s">
        <v>101</v>
      </c>
      <c r="B402" s="50">
        <v>8</v>
      </c>
      <c r="C402" s="50">
        <v>1691.22</v>
      </c>
      <c r="D402" s="50">
        <v>670.66</v>
      </c>
      <c r="E402" s="50">
        <v>0</v>
      </c>
      <c r="F402" s="50">
        <v>1716.93</v>
      </c>
    </row>
    <row r="403" spans="1:6" ht="14.25" customHeight="1" x14ac:dyDescent="0.2">
      <c r="A403" s="50" t="s">
        <v>101</v>
      </c>
      <c r="B403" s="50">
        <v>9</v>
      </c>
      <c r="C403" s="50">
        <v>1860.61</v>
      </c>
      <c r="D403" s="50">
        <v>526.4</v>
      </c>
      <c r="E403" s="50">
        <v>0</v>
      </c>
      <c r="F403" s="50">
        <v>1886.32</v>
      </c>
    </row>
    <row r="404" spans="1:6" ht="14.25" customHeight="1" x14ac:dyDescent="0.2">
      <c r="A404" s="50" t="s">
        <v>101</v>
      </c>
      <c r="B404" s="50">
        <v>10</v>
      </c>
      <c r="C404" s="50">
        <v>1863.19</v>
      </c>
      <c r="D404" s="50">
        <v>537.54</v>
      </c>
      <c r="E404" s="50">
        <v>0</v>
      </c>
      <c r="F404" s="50">
        <v>1888.9</v>
      </c>
    </row>
    <row r="405" spans="1:6" ht="14.25" customHeight="1" x14ac:dyDescent="0.2">
      <c r="A405" s="50" t="s">
        <v>101</v>
      </c>
      <c r="B405" s="50">
        <v>11</v>
      </c>
      <c r="C405" s="50">
        <v>1902.92</v>
      </c>
      <c r="D405" s="50">
        <v>392.61</v>
      </c>
      <c r="E405" s="50">
        <v>0</v>
      </c>
      <c r="F405" s="50">
        <v>1928.63</v>
      </c>
    </row>
    <row r="406" spans="1:6" ht="14.25" customHeight="1" x14ac:dyDescent="0.2">
      <c r="A406" s="50" t="s">
        <v>101</v>
      </c>
      <c r="B406" s="50">
        <v>12</v>
      </c>
      <c r="C406" s="50">
        <v>1967.74</v>
      </c>
      <c r="D406" s="50">
        <v>295.82</v>
      </c>
      <c r="E406" s="50">
        <v>0</v>
      </c>
      <c r="F406" s="50">
        <v>1993.45</v>
      </c>
    </row>
    <row r="407" spans="1:6" ht="14.25" customHeight="1" x14ac:dyDescent="0.2">
      <c r="A407" s="50" t="s">
        <v>101</v>
      </c>
      <c r="B407" s="50">
        <v>13</v>
      </c>
      <c r="C407" s="50">
        <v>1852.21</v>
      </c>
      <c r="D407" s="50">
        <v>495.46</v>
      </c>
      <c r="E407" s="50">
        <v>0</v>
      </c>
      <c r="F407" s="50">
        <v>1877.92</v>
      </c>
    </row>
    <row r="408" spans="1:6" ht="14.25" customHeight="1" x14ac:dyDescent="0.2">
      <c r="A408" s="50" t="s">
        <v>101</v>
      </c>
      <c r="B408" s="50">
        <v>14</v>
      </c>
      <c r="C408" s="50">
        <v>1989.54</v>
      </c>
      <c r="D408" s="50">
        <v>316.24</v>
      </c>
      <c r="E408" s="50">
        <v>0</v>
      </c>
      <c r="F408" s="50">
        <v>2015.25</v>
      </c>
    </row>
    <row r="409" spans="1:6" ht="14.25" customHeight="1" x14ac:dyDescent="0.2">
      <c r="A409" s="50" t="s">
        <v>101</v>
      </c>
      <c r="B409" s="50">
        <v>15</v>
      </c>
      <c r="C409" s="50">
        <v>1851.73</v>
      </c>
      <c r="D409" s="50">
        <v>494.45</v>
      </c>
      <c r="E409" s="50">
        <v>0</v>
      </c>
      <c r="F409" s="50">
        <v>1877.44</v>
      </c>
    </row>
    <row r="410" spans="1:6" ht="14.25" customHeight="1" x14ac:dyDescent="0.2">
      <c r="A410" s="50" t="s">
        <v>101</v>
      </c>
      <c r="B410" s="50">
        <v>16</v>
      </c>
      <c r="C410" s="50">
        <v>1843.77</v>
      </c>
      <c r="D410" s="50">
        <v>481.69</v>
      </c>
      <c r="E410" s="50">
        <v>0</v>
      </c>
      <c r="F410" s="50">
        <v>1869.48</v>
      </c>
    </row>
    <row r="411" spans="1:6" ht="14.25" customHeight="1" x14ac:dyDescent="0.2">
      <c r="A411" s="50" t="s">
        <v>101</v>
      </c>
      <c r="B411" s="50">
        <v>17</v>
      </c>
      <c r="C411" s="50">
        <v>1837.62</v>
      </c>
      <c r="D411" s="50">
        <v>452.27</v>
      </c>
      <c r="E411" s="50">
        <v>0</v>
      </c>
      <c r="F411" s="50">
        <v>1863.33</v>
      </c>
    </row>
    <row r="412" spans="1:6" ht="14.25" customHeight="1" x14ac:dyDescent="0.2">
      <c r="A412" s="50" t="s">
        <v>101</v>
      </c>
      <c r="B412" s="50">
        <v>18</v>
      </c>
      <c r="C412" s="50">
        <v>1841.23</v>
      </c>
      <c r="D412" s="50">
        <v>445.31</v>
      </c>
      <c r="E412" s="50">
        <v>0</v>
      </c>
      <c r="F412" s="50">
        <v>1866.94</v>
      </c>
    </row>
    <row r="413" spans="1:6" ht="14.25" customHeight="1" x14ac:dyDescent="0.2">
      <c r="A413" s="50" t="s">
        <v>101</v>
      </c>
      <c r="B413" s="50">
        <v>19</v>
      </c>
      <c r="C413" s="50">
        <v>1909.58</v>
      </c>
      <c r="D413" s="50">
        <v>415.5</v>
      </c>
      <c r="E413" s="50">
        <v>0</v>
      </c>
      <c r="F413" s="50">
        <v>1935.29</v>
      </c>
    </row>
    <row r="414" spans="1:6" ht="14.25" customHeight="1" x14ac:dyDescent="0.2">
      <c r="A414" s="50" t="s">
        <v>101</v>
      </c>
      <c r="B414" s="50">
        <v>20</v>
      </c>
      <c r="C414" s="50">
        <v>2102.9699999999998</v>
      </c>
      <c r="D414" s="50">
        <v>216.57</v>
      </c>
      <c r="E414" s="50">
        <v>0</v>
      </c>
      <c r="F414" s="50">
        <v>2128.6799999999998</v>
      </c>
    </row>
    <row r="415" spans="1:6" ht="14.25" customHeight="1" x14ac:dyDescent="0.2">
      <c r="A415" s="50" t="s">
        <v>101</v>
      </c>
      <c r="B415" s="50">
        <v>21</v>
      </c>
      <c r="C415" s="50">
        <v>2381.4299999999998</v>
      </c>
      <c r="D415" s="50">
        <v>0</v>
      </c>
      <c r="E415" s="50">
        <v>184.57</v>
      </c>
      <c r="F415" s="50">
        <v>2407.14</v>
      </c>
    </row>
    <row r="416" spans="1:6" ht="14.25" customHeight="1" x14ac:dyDescent="0.2">
      <c r="A416" s="50" t="s">
        <v>101</v>
      </c>
      <c r="B416" s="50">
        <v>22</v>
      </c>
      <c r="C416" s="50">
        <v>2291.62</v>
      </c>
      <c r="D416" s="50">
        <v>0</v>
      </c>
      <c r="E416" s="50">
        <v>428.63</v>
      </c>
      <c r="F416" s="50">
        <v>2317.33</v>
      </c>
    </row>
    <row r="417" spans="1:6" ht="14.25" customHeight="1" x14ac:dyDescent="0.2">
      <c r="A417" s="50" t="s">
        <v>101</v>
      </c>
      <c r="B417" s="50">
        <v>23</v>
      </c>
      <c r="C417" s="50">
        <v>1929.77</v>
      </c>
      <c r="D417" s="50">
        <v>0</v>
      </c>
      <c r="E417" s="50">
        <v>355.38</v>
      </c>
      <c r="F417" s="50">
        <v>1955.48</v>
      </c>
    </row>
    <row r="418" spans="1:6" ht="14.25" customHeight="1" x14ac:dyDescent="0.2">
      <c r="A418" s="50" t="s">
        <v>102</v>
      </c>
      <c r="B418" s="50">
        <v>0</v>
      </c>
      <c r="C418" s="50">
        <v>1757.71</v>
      </c>
      <c r="D418" s="50">
        <v>0</v>
      </c>
      <c r="E418" s="50">
        <v>111.71</v>
      </c>
      <c r="F418" s="50">
        <v>1783.42</v>
      </c>
    </row>
    <row r="419" spans="1:6" ht="14.25" customHeight="1" x14ac:dyDescent="0.2">
      <c r="A419" s="50" t="s">
        <v>102</v>
      </c>
      <c r="B419" s="50">
        <v>1</v>
      </c>
      <c r="C419" s="50">
        <v>1569.1</v>
      </c>
      <c r="D419" s="50">
        <v>0</v>
      </c>
      <c r="E419" s="50">
        <v>14.07</v>
      </c>
      <c r="F419" s="50">
        <v>1594.81</v>
      </c>
    </row>
    <row r="420" spans="1:6" ht="14.25" customHeight="1" x14ac:dyDescent="0.2">
      <c r="A420" s="50" t="s">
        <v>102</v>
      </c>
      <c r="B420" s="50">
        <v>2</v>
      </c>
      <c r="C420" s="50">
        <v>1522.69</v>
      </c>
      <c r="D420" s="50">
        <v>33.47</v>
      </c>
      <c r="E420" s="50">
        <v>0</v>
      </c>
      <c r="F420" s="50">
        <v>1548.4</v>
      </c>
    </row>
    <row r="421" spans="1:6" ht="14.25" customHeight="1" x14ac:dyDescent="0.2">
      <c r="A421" s="50" t="s">
        <v>102</v>
      </c>
      <c r="B421" s="50">
        <v>3</v>
      </c>
      <c r="C421" s="50">
        <v>1452.89</v>
      </c>
      <c r="D421" s="50">
        <v>99.25</v>
      </c>
      <c r="E421" s="50">
        <v>0</v>
      </c>
      <c r="F421" s="50">
        <v>1478.6</v>
      </c>
    </row>
    <row r="422" spans="1:6" ht="14.25" customHeight="1" x14ac:dyDescent="0.2">
      <c r="A422" s="50" t="s">
        <v>102</v>
      </c>
      <c r="B422" s="50">
        <v>4</v>
      </c>
      <c r="C422" s="50">
        <v>1424.98</v>
      </c>
      <c r="D422" s="50">
        <v>43.28</v>
      </c>
      <c r="E422" s="50">
        <v>0</v>
      </c>
      <c r="F422" s="50">
        <v>1450.69</v>
      </c>
    </row>
    <row r="423" spans="1:6" ht="14.25" customHeight="1" x14ac:dyDescent="0.2">
      <c r="A423" s="50" t="s">
        <v>102</v>
      </c>
      <c r="B423" s="50">
        <v>5</v>
      </c>
      <c r="C423" s="50">
        <v>1406.21</v>
      </c>
      <c r="D423" s="50">
        <v>132.78</v>
      </c>
      <c r="E423" s="50">
        <v>0</v>
      </c>
      <c r="F423" s="50">
        <v>1431.92</v>
      </c>
    </row>
    <row r="424" spans="1:6" ht="14.25" customHeight="1" x14ac:dyDescent="0.2">
      <c r="A424" s="50" t="s">
        <v>102</v>
      </c>
      <c r="B424" s="50">
        <v>6</v>
      </c>
      <c r="C424" s="50">
        <v>1434.58</v>
      </c>
      <c r="D424" s="50">
        <v>201.88</v>
      </c>
      <c r="E424" s="50">
        <v>0</v>
      </c>
      <c r="F424" s="50">
        <v>1460.29</v>
      </c>
    </row>
    <row r="425" spans="1:6" ht="14.25" customHeight="1" x14ac:dyDescent="0.2">
      <c r="A425" s="50" t="s">
        <v>102</v>
      </c>
      <c r="B425" s="50">
        <v>7</v>
      </c>
      <c r="C425" s="50">
        <v>1760.63</v>
      </c>
      <c r="D425" s="50">
        <v>96.8</v>
      </c>
      <c r="E425" s="50">
        <v>0</v>
      </c>
      <c r="F425" s="50">
        <v>1786.34</v>
      </c>
    </row>
    <row r="426" spans="1:6" ht="14.25" customHeight="1" x14ac:dyDescent="0.2">
      <c r="A426" s="50" t="s">
        <v>102</v>
      </c>
      <c r="B426" s="50">
        <v>8</v>
      </c>
      <c r="C426" s="50">
        <v>2277.58</v>
      </c>
      <c r="D426" s="50">
        <v>188.03</v>
      </c>
      <c r="E426" s="50">
        <v>0</v>
      </c>
      <c r="F426" s="50">
        <v>2303.29</v>
      </c>
    </row>
    <row r="427" spans="1:6" ht="14.25" customHeight="1" x14ac:dyDescent="0.2">
      <c r="A427" s="50" t="s">
        <v>102</v>
      </c>
      <c r="B427" s="50">
        <v>9</v>
      </c>
      <c r="C427" s="50">
        <v>2468.06</v>
      </c>
      <c r="D427" s="50">
        <v>187.49</v>
      </c>
      <c r="E427" s="50">
        <v>0</v>
      </c>
      <c r="F427" s="50">
        <v>2493.77</v>
      </c>
    </row>
    <row r="428" spans="1:6" ht="14.25" customHeight="1" x14ac:dyDescent="0.2">
      <c r="A428" s="50" t="s">
        <v>102</v>
      </c>
      <c r="B428" s="50">
        <v>10</v>
      </c>
      <c r="C428" s="50">
        <v>2547.9</v>
      </c>
      <c r="D428" s="50">
        <v>168.93</v>
      </c>
      <c r="E428" s="50">
        <v>0</v>
      </c>
      <c r="F428" s="50">
        <v>2573.61</v>
      </c>
    </row>
    <row r="429" spans="1:6" ht="14.25" customHeight="1" x14ac:dyDescent="0.2">
      <c r="A429" s="50" t="s">
        <v>102</v>
      </c>
      <c r="B429" s="50">
        <v>11</v>
      </c>
      <c r="C429" s="50">
        <v>2513.2600000000002</v>
      </c>
      <c r="D429" s="50">
        <v>143.13</v>
      </c>
      <c r="E429" s="50">
        <v>0</v>
      </c>
      <c r="F429" s="50">
        <v>2538.9699999999998</v>
      </c>
    </row>
    <row r="430" spans="1:6" ht="14.25" customHeight="1" x14ac:dyDescent="0.2">
      <c r="A430" s="50" t="s">
        <v>102</v>
      </c>
      <c r="B430" s="50">
        <v>12</v>
      </c>
      <c r="C430" s="50">
        <v>2516.8200000000002</v>
      </c>
      <c r="D430" s="50">
        <v>121.1</v>
      </c>
      <c r="E430" s="50">
        <v>0</v>
      </c>
      <c r="F430" s="50">
        <v>2542.5300000000002</v>
      </c>
    </row>
    <row r="431" spans="1:6" ht="14.25" customHeight="1" x14ac:dyDescent="0.2">
      <c r="A431" s="50" t="s">
        <v>102</v>
      </c>
      <c r="B431" s="50">
        <v>13</v>
      </c>
      <c r="C431" s="50">
        <v>2519.58</v>
      </c>
      <c r="D431" s="50">
        <v>119.24</v>
      </c>
      <c r="E431" s="50">
        <v>0</v>
      </c>
      <c r="F431" s="50">
        <v>2545.29</v>
      </c>
    </row>
    <row r="432" spans="1:6" ht="14.25" customHeight="1" x14ac:dyDescent="0.2">
      <c r="A432" s="50" t="s">
        <v>102</v>
      </c>
      <c r="B432" s="50">
        <v>14</v>
      </c>
      <c r="C432" s="50">
        <v>2522.17</v>
      </c>
      <c r="D432" s="50">
        <v>136.68</v>
      </c>
      <c r="E432" s="50">
        <v>0</v>
      </c>
      <c r="F432" s="50">
        <v>2547.88</v>
      </c>
    </row>
    <row r="433" spans="1:6" ht="14.25" customHeight="1" x14ac:dyDescent="0.2">
      <c r="A433" s="50" t="s">
        <v>102</v>
      </c>
      <c r="B433" s="50">
        <v>15</v>
      </c>
      <c r="C433" s="50">
        <v>2543.6999999999998</v>
      </c>
      <c r="D433" s="50">
        <v>137.79</v>
      </c>
      <c r="E433" s="50">
        <v>0</v>
      </c>
      <c r="F433" s="50">
        <v>2569.41</v>
      </c>
    </row>
    <row r="434" spans="1:6" ht="14.25" customHeight="1" x14ac:dyDescent="0.2">
      <c r="A434" s="50" t="s">
        <v>102</v>
      </c>
      <c r="B434" s="50">
        <v>16</v>
      </c>
      <c r="C434" s="50">
        <v>2553.06</v>
      </c>
      <c r="D434" s="50">
        <v>140.44999999999999</v>
      </c>
      <c r="E434" s="50">
        <v>0</v>
      </c>
      <c r="F434" s="50">
        <v>2578.77</v>
      </c>
    </row>
    <row r="435" spans="1:6" ht="14.25" customHeight="1" x14ac:dyDescent="0.2">
      <c r="A435" s="50" t="s">
        <v>102</v>
      </c>
      <c r="B435" s="50">
        <v>17</v>
      </c>
      <c r="C435" s="50">
        <v>2527.1</v>
      </c>
      <c r="D435" s="50">
        <v>79</v>
      </c>
      <c r="E435" s="50">
        <v>0</v>
      </c>
      <c r="F435" s="50">
        <v>2552.81</v>
      </c>
    </row>
    <row r="436" spans="1:6" ht="14.25" customHeight="1" x14ac:dyDescent="0.2">
      <c r="A436" s="50" t="s">
        <v>102</v>
      </c>
      <c r="B436" s="50">
        <v>18</v>
      </c>
      <c r="C436" s="50">
        <v>2518.38</v>
      </c>
      <c r="D436" s="50">
        <v>87.97</v>
      </c>
      <c r="E436" s="50">
        <v>0</v>
      </c>
      <c r="F436" s="50">
        <v>2544.09</v>
      </c>
    </row>
    <row r="437" spans="1:6" ht="14.25" customHeight="1" x14ac:dyDescent="0.2">
      <c r="A437" s="50" t="s">
        <v>102</v>
      </c>
      <c r="B437" s="50">
        <v>19</v>
      </c>
      <c r="C437" s="50">
        <v>2499.48</v>
      </c>
      <c r="D437" s="50">
        <v>192.36</v>
      </c>
      <c r="E437" s="50">
        <v>0</v>
      </c>
      <c r="F437" s="50">
        <v>2525.19</v>
      </c>
    </row>
    <row r="438" spans="1:6" ht="14.25" customHeight="1" x14ac:dyDescent="0.2">
      <c r="A438" s="50" t="s">
        <v>102</v>
      </c>
      <c r="B438" s="50">
        <v>20</v>
      </c>
      <c r="C438" s="50">
        <v>2504.12</v>
      </c>
      <c r="D438" s="50">
        <v>317.14999999999998</v>
      </c>
      <c r="E438" s="50">
        <v>0</v>
      </c>
      <c r="F438" s="50">
        <v>2529.83</v>
      </c>
    </row>
    <row r="439" spans="1:6" ht="14.25" customHeight="1" x14ac:dyDescent="0.2">
      <c r="A439" s="50" t="s">
        <v>102</v>
      </c>
      <c r="B439" s="50">
        <v>21</v>
      </c>
      <c r="C439" s="50">
        <v>2483.84</v>
      </c>
      <c r="D439" s="50">
        <v>82.17</v>
      </c>
      <c r="E439" s="50">
        <v>0</v>
      </c>
      <c r="F439" s="50">
        <v>2509.5500000000002</v>
      </c>
    </row>
    <row r="440" spans="1:6" ht="14.25" customHeight="1" x14ac:dyDescent="0.2">
      <c r="A440" s="50" t="s">
        <v>102</v>
      </c>
      <c r="B440" s="50">
        <v>22</v>
      </c>
      <c r="C440" s="50">
        <v>2290.62</v>
      </c>
      <c r="D440" s="50">
        <v>0</v>
      </c>
      <c r="E440" s="50">
        <v>229.53</v>
      </c>
      <c r="F440" s="50">
        <v>2316.33</v>
      </c>
    </row>
    <row r="441" spans="1:6" ht="14.25" customHeight="1" x14ac:dyDescent="0.2">
      <c r="A441" s="50" t="s">
        <v>102</v>
      </c>
      <c r="B441" s="50">
        <v>23</v>
      </c>
      <c r="C441" s="50">
        <v>1905.41</v>
      </c>
      <c r="D441" s="50">
        <v>0</v>
      </c>
      <c r="E441" s="50">
        <v>349.02</v>
      </c>
      <c r="F441" s="50">
        <v>1931.12</v>
      </c>
    </row>
    <row r="442" spans="1:6" ht="14.25" customHeight="1" x14ac:dyDescent="0.2">
      <c r="A442" s="50" t="s">
        <v>103</v>
      </c>
      <c r="B442" s="50">
        <v>0</v>
      </c>
      <c r="C442" s="50">
        <v>1738.16</v>
      </c>
      <c r="D442" s="50">
        <v>0</v>
      </c>
      <c r="E442" s="50">
        <v>171.76</v>
      </c>
      <c r="F442" s="50">
        <v>1763.87</v>
      </c>
    </row>
    <row r="443" spans="1:6" ht="14.25" customHeight="1" x14ac:dyDescent="0.2">
      <c r="A443" s="50" t="s">
        <v>103</v>
      </c>
      <c r="B443" s="50">
        <v>1</v>
      </c>
      <c r="C443" s="50">
        <v>1552.96</v>
      </c>
      <c r="D443" s="50">
        <v>0</v>
      </c>
      <c r="E443" s="50">
        <v>71</v>
      </c>
      <c r="F443" s="50">
        <v>1578.67</v>
      </c>
    </row>
    <row r="444" spans="1:6" ht="14.25" customHeight="1" x14ac:dyDescent="0.2">
      <c r="A444" s="50" t="s">
        <v>103</v>
      </c>
      <c r="B444" s="50">
        <v>2</v>
      </c>
      <c r="C444" s="50">
        <v>1516.41</v>
      </c>
      <c r="D444" s="50">
        <v>51.12</v>
      </c>
      <c r="E444" s="50">
        <v>0</v>
      </c>
      <c r="F444" s="50">
        <v>1542.12</v>
      </c>
    </row>
    <row r="445" spans="1:6" ht="14.25" customHeight="1" x14ac:dyDescent="0.2">
      <c r="A445" s="50" t="s">
        <v>103</v>
      </c>
      <c r="B445" s="50">
        <v>3</v>
      </c>
      <c r="C445" s="50">
        <v>1444.93</v>
      </c>
      <c r="D445" s="50">
        <v>19.16</v>
      </c>
      <c r="E445" s="50">
        <v>0</v>
      </c>
      <c r="F445" s="50">
        <v>1470.64</v>
      </c>
    </row>
    <row r="446" spans="1:6" ht="14.25" customHeight="1" x14ac:dyDescent="0.2">
      <c r="A446" s="50" t="s">
        <v>103</v>
      </c>
      <c r="B446" s="50">
        <v>4</v>
      </c>
      <c r="C446" s="50">
        <v>1412.77</v>
      </c>
      <c r="D446" s="50">
        <v>31.33</v>
      </c>
      <c r="E446" s="50">
        <v>0</v>
      </c>
      <c r="F446" s="50">
        <v>1438.48</v>
      </c>
    </row>
    <row r="447" spans="1:6" ht="14.25" customHeight="1" x14ac:dyDescent="0.2">
      <c r="A447" s="50" t="s">
        <v>103</v>
      </c>
      <c r="B447" s="50">
        <v>5</v>
      </c>
      <c r="C447" s="50">
        <v>1431.78</v>
      </c>
      <c r="D447" s="50">
        <v>109.54</v>
      </c>
      <c r="E447" s="50">
        <v>0</v>
      </c>
      <c r="F447" s="50">
        <v>1457.49</v>
      </c>
    </row>
    <row r="448" spans="1:6" ht="14.25" customHeight="1" x14ac:dyDescent="0.2">
      <c r="A448" s="50" t="s">
        <v>103</v>
      </c>
      <c r="B448" s="50">
        <v>6</v>
      </c>
      <c r="C448" s="50">
        <v>1417.1</v>
      </c>
      <c r="D448" s="50">
        <v>163.66999999999999</v>
      </c>
      <c r="E448" s="50">
        <v>0</v>
      </c>
      <c r="F448" s="50">
        <v>1442.81</v>
      </c>
    </row>
    <row r="449" spans="1:6" ht="14.25" customHeight="1" x14ac:dyDescent="0.2">
      <c r="A449" s="50" t="s">
        <v>103</v>
      </c>
      <c r="B449" s="50">
        <v>7</v>
      </c>
      <c r="C449" s="50">
        <v>1668.92</v>
      </c>
      <c r="D449" s="50">
        <v>102.96</v>
      </c>
      <c r="E449" s="50">
        <v>0</v>
      </c>
      <c r="F449" s="50">
        <v>1694.63</v>
      </c>
    </row>
    <row r="450" spans="1:6" ht="14.25" customHeight="1" x14ac:dyDescent="0.2">
      <c r="A450" s="50" t="s">
        <v>103</v>
      </c>
      <c r="B450" s="50">
        <v>8</v>
      </c>
      <c r="C450" s="50">
        <v>2053.5300000000002</v>
      </c>
      <c r="D450" s="50">
        <v>168.79</v>
      </c>
      <c r="E450" s="50">
        <v>0</v>
      </c>
      <c r="F450" s="50">
        <v>2079.2399999999998</v>
      </c>
    </row>
    <row r="451" spans="1:6" ht="14.25" customHeight="1" x14ac:dyDescent="0.2">
      <c r="A451" s="50" t="s">
        <v>103</v>
      </c>
      <c r="B451" s="50">
        <v>9</v>
      </c>
      <c r="C451" s="50">
        <v>2291.14</v>
      </c>
      <c r="D451" s="50">
        <v>142.38999999999999</v>
      </c>
      <c r="E451" s="50">
        <v>0</v>
      </c>
      <c r="F451" s="50">
        <v>2316.85</v>
      </c>
    </row>
    <row r="452" spans="1:6" ht="14.25" customHeight="1" x14ac:dyDescent="0.2">
      <c r="A452" s="50" t="s">
        <v>103</v>
      </c>
      <c r="B452" s="50">
        <v>10</v>
      </c>
      <c r="C452" s="50">
        <v>2407.17</v>
      </c>
      <c r="D452" s="50">
        <v>108.96</v>
      </c>
      <c r="E452" s="50">
        <v>0</v>
      </c>
      <c r="F452" s="50">
        <v>2432.88</v>
      </c>
    </row>
    <row r="453" spans="1:6" ht="14.25" customHeight="1" x14ac:dyDescent="0.2">
      <c r="A453" s="50" t="s">
        <v>103</v>
      </c>
      <c r="B453" s="50">
        <v>11</v>
      </c>
      <c r="C453" s="50">
        <v>2425.44</v>
      </c>
      <c r="D453" s="50">
        <v>70.72</v>
      </c>
      <c r="E453" s="50">
        <v>0</v>
      </c>
      <c r="F453" s="50">
        <v>2451.15</v>
      </c>
    </row>
    <row r="454" spans="1:6" ht="14.25" customHeight="1" x14ac:dyDescent="0.2">
      <c r="A454" s="50" t="s">
        <v>103</v>
      </c>
      <c r="B454" s="50">
        <v>12</v>
      </c>
      <c r="C454" s="50">
        <v>2423.5700000000002</v>
      </c>
      <c r="D454" s="50">
        <v>64.58</v>
      </c>
      <c r="E454" s="50">
        <v>0</v>
      </c>
      <c r="F454" s="50">
        <v>2449.2800000000002</v>
      </c>
    </row>
    <row r="455" spans="1:6" ht="14.25" customHeight="1" x14ac:dyDescent="0.2">
      <c r="A455" s="50" t="s">
        <v>103</v>
      </c>
      <c r="B455" s="50">
        <v>13</v>
      </c>
      <c r="C455" s="50">
        <v>2406.9899999999998</v>
      </c>
      <c r="D455" s="50">
        <v>102</v>
      </c>
      <c r="E455" s="50">
        <v>0</v>
      </c>
      <c r="F455" s="50">
        <v>2432.6999999999998</v>
      </c>
    </row>
    <row r="456" spans="1:6" ht="14.25" customHeight="1" x14ac:dyDescent="0.2">
      <c r="A456" s="50" t="s">
        <v>103</v>
      </c>
      <c r="B456" s="50">
        <v>14</v>
      </c>
      <c r="C456" s="50">
        <v>2409.7800000000002</v>
      </c>
      <c r="D456" s="50">
        <v>115.65</v>
      </c>
      <c r="E456" s="50">
        <v>0</v>
      </c>
      <c r="F456" s="50">
        <v>2435.4899999999998</v>
      </c>
    </row>
    <row r="457" spans="1:6" ht="14.25" customHeight="1" x14ac:dyDescent="0.2">
      <c r="A457" s="50" t="s">
        <v>103</v>
      </c>
      <c r="B457" s="50">
        <v>15</v>
      </c>
      <c r="C457" s="50">
        <v>2435.34</v>
      </c>
      <c r="D457" s="50">
        <v>116.72</v>
      </c>
      <c r="E457" s="50">
        <v>0</v>
      </c>
      <c r="F457" s="50">
        <v>2461.0500000000002</v>
      </c>
    </row>
    <row r="458" spans="1:6" ht="14.25" customHeight="1" x14ac:dyDescent="0.2">
      <c r="A458" s="50" t="s">
        <v>103</v>
      </c>
      <c r="B458" s="50">
        <v>16</v>
      </c>
      <c r="C458" s="50">
        <v>2477.15</v>
      </c>
      <c r="D458" s="50">
        <v>92.91</v>
      </c>
      <c r="E458" s="50">
        <v>0</v>
      </c>
      <c r="F458" s="50">
        <v>2502.86</v>
      </c>
    </row>
    <row r="459" spans="1:6" ht="14.25" customHeight="1" x14ac:dyDescent="0.2">
      <c r="A459" s="50" t="s">
        <v>103</v>
      </c>
      <c r="B459" s="50">
        <v>17</v>
      </c>
      <c r="C459" s="50">
        <v>2494.62</v>
      </c>
      <c r="D459" s="50">
        <v>85.6</v>
      </c>
      <c r="E459" s="50">
        <v>0</v>
      </c>
      <c r="F459" s="50">
        <v>2520.33</v>
      </c>
    </row>
    <row r="460" spans="1:6" ht="14.25" customHeight="1" x14ac:dyDescent="0.2">
      <c r="A460" s="50" t="s">
        <v>103</v>
      </c>
      <c r="B460" s="50">
        <v>18</v>
      </c>
      <c r="C460" s="50">
        <v>2511.6999999999998</v>
      </c>
      <c r="D460" s="50">
        <v>64.25</v>
      </c>
      <c r="E460" s="50">
        <v>0</v>
      </c>
      <c r="F460" s="50">
        <v>2537.41</v>
      </c>
    </row>
    <row r="461" spans="1:6" ht="14.25" customHeight="1" x14ac:dyDescent="0.2">
      <c r="A461" s="50" t="s">
        <v>103</v>
      </c>
      <c r="B461" s="50">
        <v>19</v>
      </c>
      <c r="C461" s="50">
        <v>2463.39</v>
      </c>
      <c r="D461" s="50">
        <v>140.04</v>
      </c>
      <c r="E461" s="50">
        <v>0</v>
      </c>
      <c r="F461" s="50">
        <v>2489.1</v>
      </c>
    </row>
    <row r="462" spans="1:6" ht="14.25" customHeight="1" x14ac:dyDescent="0.2">
      <c r="A462" s="50" t="s">
        <v>103</v>
      </c>
      <c r="B462" s="50">
        <v>20</v>
      </c>
      <c r="C462" s="50">
        <v>2476.09</v>
      </c>
      <c r="D462" s="50">
        <v>226.86</v>
      </c>
      <c r="E462" s="50">
        <v>0</v>
      </c>
      <c r="F462" s="50">
        <v>2501.8000000000002</v>
      </c>
    </row>
    <row r="463" spans="1:6" ht="14.25" customHeight="1" x14ac:dyDescent="0.2">
      <c r="A463" s="50" t="s">
        <v>103</v>
      </c>
      <c r="B463" s="50">
        <v>21</v>
      </c>
      <c r="C463" s="50">
        <v>2466.1999999999998</v>
      </c>
      <c r="D463" s="50">
        <v>0</v>
      </c>
      <c r="E463" s="50">
        <v>45.16</v>
      </c>
      <c r="F463" s="50">
        <v>2491.91</v>
      </c>
    </row>
    <row r="464" spans="1:6" ht="14.25" customHeight="1" x14ac:dyDescent="0.2">
      <c r="A464" s="50" t="s">
        <v>103</v>
      </c>
      <c r="B464" s="50">
        <v>22</v>
      </c>
      <c r="C464" s="50">
        <v>2174.62</v>
      </c>
      <c r="D464" s="50">
        <v>0</v>
      </c>
      <c r="E464" s="50">
        <v>483.35</v>
      </c>
      <c r="F464" s="50">
        <v>2200.33</v>
      </c>
    </row>
    <row r="465" spans="1:6" ht="14.25" customHeight="1" x14ac:dyDescent="0.2">
      <c r="A465" s="50" t="s">
        <v>103</v>
      </c>
      <c r="B465" s="50">
        <v>23</v>
      </c>
      <c r="C465" s="50">
        <v>1822.22</v>
      </c>
      <c r="D465" s="50">
        <v>0</v>
      </c>
      <c r="E465" s="50">
        <v>305.85000000000002</v>
      </c>
      <c r="F465" s="50">
        <v>1847.93</v>
      </c>
    </row>
    <row r="466" spans="1:6" ht="14.25" customHeight="1" x14ac:dyDescent="0.2">
      <c r="A466" s="50" t="s">
        <v>104</v>
      </c>
      <c r="B466" s="50">
        <v>0</v>
      </c>
      <c r="C466" s="50">
        <v>1604.73</v>
      </c>
      <c r="D466" s="50">
        <v>0</v>
      </c>
      <c r="E466" s="50">
        <v>30.52</v>
      </c>
      <c r="F466" s="50">
        <v>1630.44</v>
      </c>
    </row>
    <row r="467" spans="1:6" ht="14.25" customHeight="1" x14ac:dyDescent="0.2">
      <c r="A467" s="50" t="s">
        <v>104</v>
      </c>
      <c r="B467" s="50">
        <v>1</v>
      </c>
      <c r="C467" s="50">
        <v>1458.98</v>
      </c>
      <c r="D467" s="50">
        <v>0</v>
      </c>
      <c r="E467" s="50">
        <v>8.4499999999999993</v>
      </c>
      <c r="F467" s="50">
        <v>1484.69</v>
      </c>
    </row>
    <row r="468" spans="1:6" ht="14.25" customHeight="1" x14ac:dyDescent="0.2">
      <c r="A468" s="50" t="s">
        <v>104</v>
      </c>
      <c r="B468" s="50">
        <v>2</v>
      </c>
      <c r="C468" s="50">
        <v>1443.5</v>
      </c>
      <c r="D468" s="50">
        <v>3.45</v>
      </c>
      <c r="E468" s="50">
        <v>0</v>
      </c>
      <c r="F468" s="50">
        <v>1469.21</v>
      </c>
    </row>
    <row r="469" spans="1:6" ht="14.25" customHeight="1" x14ac:dyDescent="0.2">
      <c r="A469" s="50" t="s">
        <v>104</v>
      </c>
      <c r="B469" s="50">
        <v>3</v>
      </c>
      <c r="C469" s="50">
        <v>1409.11</v>
      </c>
      <c r="D469" s="50">
        <v>20.9</v>
      </c>
      <c r="E469" s="50">
        <v>0</v>
      </c>
      <c r="F469" s="50">
        <v>1434.82</v>
      </c>
    </row>
    <row r="470" spans="1:6" ht="14.25" customHeight="1" x14ac:dyDescent="0.2">
      <c r="A470" s="50" t="s">
        <v>104</v>
      </c>
      <c r="B470" s="50">
        <v>4</v>
      </c>
      <c r="C470" s="50">
        <v>1394.08</v>
      </c>
      <c r="D470" s="50">
        <v>45.5</v>
      </c>
      <c r="E470" s="50">
        <v>0</v>
      </c>
      <c r="F470" s="50">
        <v>1419.79</v>
      </c>
    </row>
    <row r="471" spans="1:6" ht="14.25" customHeight="1" x14ac:dyDescent="0.2">
      <c r="A471" s="50" t="s">
        <v>104</v>
      </c>
      <c r="B471" s="50">
        <v>5</v>
      </c>
      <c r="C471" s="50">
        <v>1432.48</v>
      </c>
      <c r="D471" s="50">
        <v>122.3</v>
      </c>
      <c r="E471" s="50">
        <v>0</v>
      </c>
      <c r="F471" s="50">
        <v>1458.19</v>
      </c>
    </row>
    <row r="472" spans="1:6" ht="14.25" customHeight="1" x14ac:dyDescent="0.2">
      <c r="A472" s="50" t="s">
        <v>104</v>
      </c>
      <c r="B472" s="50">
        <v>6</v>
      </c>
      <c r="C472" s="50">
        <v>1550.65</v>
      </c>
      <c r="D472" s="50">
        <v>206.89</v>
      </c>
      <c r="E472" s="50">
        <v>0</v>
      </c>
      <c r="F472" s="50">
        <v>1576.36</v>
      </c>
    </row>
    <row r="473" spans="1:6" ht="14.25" customHeight="1" x14ac:dyDescent="0.2">
      <c r="A473" s="50" t="s">
        <v>104</v>
      </c>
      <c r="B473" s="50">
        <v>7</v>
      </c>
      <c r="C473" s="50">
        <v>1934.78</v>
      </c>
      <c r="D473" s="50">
        <v>174.68</v>
      </c>
      <c r="E473" s="50">
        <v>0</v>
      </c>
      <c r="F473" s="50">
        <v>1960.49</v>
      </c>
    </row>
    <row r="474" spans="1:6" ht="14.25" customHeight="1" x14ac:dyDescent="0.2">
      <c r="A474" s="50" t="s">
        <v>104</v>
      </c>
      <c r="B474" s="50">
        <v>8</v>
      </c>
      <c r="C474" s="50">
        <v>2381.4699999999998</v>
      </c>
      <c r="D474" s="50">
        <v>144.02000000000001</v>
      </c>
      <c r="E474" s="50">
        <v>0</v>
      </c>
      <c r="F474" s="50">
        <v>2407.1799999999998</v>
      </c>
    </row>
    <row r="475" spans="1:6" ht="14.25" customHeight="1" x14ac:dyDescent="0.2">
      <c r="A475" s="50" t="s">
        <v>104</v>
      </c>
      <c r="B475" s="50">
        <v>9</v>
      </c>
      <c r="C475" s="50">
        <v>2508.13</v>
      </c>
      <c r="D475" s="50">
        <v>62.67</v>
      </c>
      <c r="E475" s="50">
        <v>0</v>
      </c>
      <c r="F475" s="50">
        <v>2533.84</v>
      </c>
    </row>
    <row r="476" spans="1:6" ht="14.25" customHeight="1" x14ac:dyDescent="0.2">
      <c r="A476" s="50" t="s">
        <v>104</v>
      </c>
      <c r="B476" s="50">
        <v>10</v>
      </c>
      <c r="C476" s="50">
        <v>2579.9299999999998</v>
      </c>
      <c r="D476" s="50">
        <v>18.86</v>
      </c>
      <c r="E476" s="50">
        <v>0</v>
      </c>
      <c r="F476" s="50">
        <v>2605.64</v>
      </c>
    </row>
    <row r="477" spans="1:6" ht="14.25" customHeight="1" x14ac:dyDescent="0.2">
      <c r="A477" s="50" t="s">
        <v>104</v>
      </c>
      <c r="B477" s="50">
        <v>11</v>
      </c>
      <c r="C477" s="50">
        <v>2563.4</v>
      </c>
      <c r="D477" s="50">
        <v>7.0000000000000007E-2</v>
      </c>
      <c r="E477" s="50">
        <v>13.85</v>
      </c>
      <c r="F477" s="50">
        <v>2589.11</v>
      </c>
    </row>
    <row r="478" spans="1:6" ht="14.25" customHeight="1" x14ac:dyDescent="0.2">
      <c r="A478" s="50" t="s">
        <v>104</v>
      </c>
      <c r="B478" s="50">
        <v>12</v>
      </c>
      <c r="C478" s="50">
        <v>2538.85</v>
      </c>
      <c r="D478" s="50">
        <v>37.200000000000003</v>
      </c>
      <c r="E478" s="50">
        <v>0</v>
      </c>
      <c r="F478" s="50">
        <v>2564.56</v>
      </c>
    </row>
    <row r="479" spans="1:6" ht="14.25" customHeight="1" x14ac:dyDescent="0.2">
      <c r="A479" s="50" t="s">
        <v>104</v>
      </c>
      <c r="B479" s="50">
        <v>13</v>
      </c>
      <c r="C479" s="50">
        <v>2575.62</v>
      </c>
      <c r="D479" s="50">
        <v>5.98</v>
      </c>
      <c r="E479" s="50">
        <v>0.78</v>
      </c>
      <c r="F479" s="50">
        <v>2601.33</v>
      </c>
    </row>
    <row r="480" spans="1:6" ht="14.25" customHeight="1" x14ac:dyDescent="0.2">
      <c r="A480" s="50" t="s">
        <v>104</v>
      </c>
      <c r="B480" s="50">
        <v>14</v>
      </c>
      <c r="C480" s="50">
        <v>2591.0700000000002</v>
      </c>
      <c r="D480" s="50">
        <v>0</v>
      </c>
      <c r="E480" s="50">
        <v>47.97</v>
      </c>
      <c r="F480" s="50">
        <v>2616.7800000000002</v>
      </c>
    </row>
    <row r="481" spans="1:6" ht="14.25" customHeight="1" x14ac:dyDescent="0.2">
      <c r="A481" s="50" t="s">
        <v>104</v>
      </c>
      <c r="B481" s="50">
        <v>15</v>
      </c>
      <c r="C481" s="50">
        <v>2603.31</v>
      </c>
      <c r="D481" s="50">
        <v>0</v>
      </c>
      <c r="E481" s="50">
        <v>9.26</v>
      </c>
      <c r="F481" s="50">
        <v>2629.02</v>
      </c>
    </row>
    <row r="482" spans="1:6" ht="14.25" customHeight="1" x14ac:dyDescent="0.2">
      <c r="A482" s="50" t="s">
        <v>104</v>
      </c>
      <c r="B482" s="50">
        <v>16</v>
      </c>
      <c r="C482" s="50">
        <v>2596.3200000000002</v>
      </c>
      <c r="D482" s="50">
        <v>7.86</v>
      </c>
      <c r="E482" s="50">
        <v>0.02</v>
      </c>
      <c r="F482" s="50">
        <v>2622.03</v>
      </c>
    </row>
    <row r="483" spans="1:6" ht="14.25" customHeight="1" x14ac:dyDescent="0.2">
      <c r="A483" s="50" t="s">
        <v>104</v>
      </c>
      <c r="B483" s="50">
        <v>17</v>
      </c>
      <c r="C483" s="50">
        <v>2554.83</v>
      </c>
      <c r="D483" s="50">
        <v>45.86</v>
      </c>
      <c r="E483" s="50">
        <v>0</v>
      </c>
      <c r="F483" s="50">
        <v>2580.54</v>
      </c>
    </row>
    <row r="484" spans="1:6" ht="14.25" customHeight="1" x14ac:dyDescent="0.2">
      <c r="A484" s="50" t="s">
        <v>104</v>
      </c>
      <c r="B484" s="50">
        <v>18</v>
      </c>
      <c r="C484" s="50">
        <v>2518.34</v>
      </c>
      <c r="D484" s="50">
        <v>38.26</v>
      </c>
      <c r="E484" s="50">
        <v>0</v>
      </c>
      <c r="F484" s="50">
        <v>2544.0500000000002</v>
      </c>
    </row>
    <row r="485" spans="1:6" ht="14.25" customHeight="1" x14ac:dyDescent="0.2">
      <c r="A485" s="50" t="s">
        <v>104</v>
      </c>
      <c r="B485" s="50">
        <v>19</v>
      </c>
      <c r="C485" s="50">
        <v>2486.2600000000002</v>
      </c>
      <c r="D485" s="50">
        <v>22.39</v>
      </c>
      <c r="E485" s="50">
        <v>0</v>
      </c>
      <c r="F485" s="50">
        <v>2511.9699999999998</v>
      </c>
    </row>
    <row r="486" spans="1:6" ht="14.25" customHeight="1" x14ac:dyDescent="0.2">
      <c r="A486" s="50" t="s">
        <v>104</v>
      </c>
      <c r="B486" s="50">
        <v>20</v>
      </c>
      <c r="C486" s="50">
        <v>2457.5100000000002</v>
      </c>
      <c r="D486" s="50">
        <v>41.17</v>
      </c>
      <c r="E486" s="50">
        <v>0</v>
      </c>
      <c r="F486" s="50">
        <v>2483.2199999999998</v>
      </c>
    </row>
    <row r="487" spans="1:6" ht="14.25" customHeight="1" x14ac:dyDescent="0.2">
      <c r="A487" s="50" t="s">
        <v>104</v>
      </c>
      <c r="B487" s="50">
        <v>21</v>
      </c>
      <c r="C487" s="50">
        <v>2423.7600000000002</v>
      </c>
      <c r="D487" s="50">
        <v>0</v>
      </c>
      <c r="E487" s="50">
        <v>90.91</v>
      </c>
      <c r="F487" s="50">
        <v>2449.4699999999998</v>
      </c>
    </row>
    <row r="488" spans="1:6" ht="14.25" customHeight="1" x14ac:dyDescent="0.2">
      <c r="A488" s="50" t="s">
        <v>104</v>
      </c>
      <c r="B488" s="50">
        <v>22</v>
      </c>
      <c r="C488" s="50">
        <v>2048.59</v>
      </c>
      <c r="D488" s="50">
        <v>0</v>
      </c>
      <c r="E488" s="50">
        <v>257.3</v>
      </c>
      <c r="F488" s="50">
        <v>2074.3000000000002</v>
      </c>
    </row>
    <row r="489" spans="1:6" ht="14.25" customHeight="1" x14ac:dyDescent="0.2">
      <c r="A489" s="50" t="s">
        <v>104</v>
      </c>
      <c r="B489" s="50">
        <v>23</v>
      </c>
      <c r="C489" s="50">
        <v>1758</v>
      </c>
      <c r="D489" s="50">
        <v>0</v>
      </c>
      <c r="E489" s="50">
        <v>598.67999999999995</v>
      </c>
      <c r="F489" s="50">
        <v>1783.71</v>
      </c>
    </row>
    <row r="490" spans="1:6" ht="14.25" customHeight="1" x14ac:dyDescent="0.2">
      <c r="A490" s="50" t="s">
        <v>105</v>
      </c>
      <c r="B490" s="50">
        <v>0</v>
      </c>
      <c r="C490" s="50">
        <v>1531.33</v>
      </c>
      <c r="D490" s="50">
        <v>0</v>
      </c>
      <c r="E490" s="50">
        <v>664.22</v>
      </c>
      <c r="F490" s="50">
        <v>1557.04</v>
      </c>
    </row>
    <row r="491" spans="1:6" ht="14.25" customHeight="1" x14ac:dyDescent="0.2">
      <c r="A491" s="50" t="s">
        <v>105</v>
      </c>
      <c r="B491" s="50">
        <v>1</v>
      </c>
      <c r="C491" s="50">
        <v>1418.81</v>
      </c>
      <c r="D491" s="50">
        <v>0</v>
      </c>
      <c r="E491" s="50">
        <v>402.38</v>
      </c>
      <c r="F491" s="50">
        <v>1444.52</v>
      </c>
    </row>
    <row r="492" spans="1:6" ht="14.25" customHeight="1" x14ac:dyDescent="0.2">
      <c r="A492" s="50" t="s">
        <v>105</v>
      </c>
      <c r="B492" s="50">
        <v>2</v>
      </c>
      <c r="C492" s="50">
        <v>1402.17</v>
      </c>
      <c r="D492" s="50">
        <v>0</v>
      </c>
      <c r="E492" s="50">
        <v>242.1</v>
      </c>
      <c r="F492" s="50">
        <v>1427.88</v>
      </c>
    </row>
    <row r="493" spans="1:6" ht="14.25" customHeight="1" x14ac:dyDescent="0.2">
      <c r="A493" s="50" t="s">
        <v>105</v>
      </c>
      <c r="B493" s="50">
        <v>3</v>
      </c>
      <c r="C493" s="50">
        <v>1336.05</v>
      </c>
      <c r="D493" s="50">
        <v>9.6300000000000008</v>
      </c>
      <c r="E493" s="50">
        <v>0</v>
      </c>
      <c r="F493" s="50">
        <v>1361.76</v>
      </c>
    </row>
    <row r="494" spans="1:6" ht="14.25" customHeight="1" x14ac:dyDescent="0.2">
      <c r="A494" s="50" t="s">
        <v>105</v>
      </c>
      <c r="B494" s="50">
        <v>4</v>
      </c>
      <c r="C494" s="50">
        <v>1353.48</v>
      </c>
      <c r="D494" s="50">
        <v>36.86</v>
      </c>
      <c r="E494" s="50">
        <v>0</v>
      </c>
      <c r="F494" s="50">
        <v>1379.19</v>
      </c>
    </row>
    <row r="495" spans="1:6" ht="14.25" customHeight="1" x14ac:dyDescent="0.2">
      <c r="A495" s="50" t="s">
        <v>105</v>
      </c>
      <c r="B495" s="50">
        <v>5</v>
      </c>
      <c r="C495" s="50">
        <v>1439.77</v>
      </c>
      <c r="D495" s="50">
        <v>112.61</v>
      </c>
      <c r="E495" s="50">
        <v>0</v>
      </c>
      <c r="F495" s="50">
        <v>1465.48</v>
      </c>
    </row>
    <row r="496" spans="1:6" ht="14.25" customHeight="1" x14ac:dyDescent="0.2">
      <c r="A496" s="50" t="s">
        <v>105</v>
      </c>
      <c r="B496" s="50">
        <v>6</v>
      </c>
      <c r="C496" s="50">
        <v>1579.47</v>
      </c>
      <c r="D496" s="50">
        <v>179.93</v>
      </c>
      <c r="E496" s="50">
        <v>0</v>
      </c>
      <c r="F496" s="50">
        <v>1605.18</v>
      </c>
    </row>
    <row r="497" spans="1:6" ht="14.25" customHeight="1" x14ac:dyDescent="0.2">
      <c r="A497" s="50" t="s">
        <v>105</v>
      </c>
      <c r="B497" s="50">
        <v>7</v>
      </c>
      <c r="C497" s="50">
        <v>1839.4</v>
      </c>
      <c r="D497" s="50">
        <v>302.43</v>
      </c>
      <c r="E497" s="50">
        <v>0</v>
      </c>
      <c r="F497" s="50">
        <v>1865.11</v>
      </c>
    </row>
    <row r="498" spans="1:6" ht="14.25" customHeight="1" x14ac:dyDescent="0.2">
      <c r="A498" s="50" t="s">
        <v>105</v>
      </c>
      <c r="B498" s="50">
        <v>8</v>
      </c>
      <c r="C498" s="50">
        <v>2278.04</v>
      </c>
      <c r="D498" s="50">
        <v>156.93</v>
      </c>
      <c r="E498" s="50">
        <v>0</v>
      </c>
      <c r="F498" s="50">
        <v>2303.75</v>
      </c>
    </row>
    <row r="499" spans="1:6" ht="14.25" customHeight="1" x14ac:dyDescent="0.2">
      <c r="A499" s="50" t="s">
        <v>105</v>
      </c>
      <c r="B499" s="50">
        <v>9</v>
      </c>
      <c r="C499" s="50">
        <v>2451.15</v>
      </c>
      <c r="D499" s="50">
        <v>65.849999999999994</v>
      </c>
      <c r="E499" s="50">
        <v>0</v>
      </c>
      <c r="F499" s="50">
        <v>2476.86</v>
      </c>
    </row>
    <row r="500" spans="1:6" ht="14.25" customHeight="1" x14ac:dyDescent="0.2">
      <c r="A500" s="50" t="s">
        <v>105</v>
      </c>
      <c r="B500" s="50">
        <v>10</v>
      </c>
      <c r="C500" s="50">
        <v>2500.9299999999998</v>
      </c>
      <c r="D500" s="50">
        <v>27.71</v>
      </c>
      <c r="E500" s="50">
        <v>0</v>
      </c>
      <c r="F500" s="50">
        <v>2526.64</v>
      </c>
    </row>
    <row r="501" spans="1:6" ht="14.25" customHeight="1" x14ac:dyDescent="0.2">
      <c r="A501" s="50" t="s">
        <v>105</v>
      </c>
      <c r="B501" s="50">
        <v>11</v>
      </c>
      <c r="C501" s="50">
        <v>2436.96</v>
      </c>
      <c r="D501" s="50">
        <v>0</v>
      </c>
      <c r="E501" s="50">
        <v>14.93</v>
      </c>
      <c r="F501" s="50">
        <v>2462.67</v>
      </c>
    </row>
    <row r="502" spans="1:6" ht="14.25" customHeight="1" x14ac:dyDescent="0.2">
      <c r="A502" s="50" t="s">
        <v>105</v>
      </c>
      <c r="B502" s="50">
        <v>12</v>
      </c>
      <c r="C502" s="50">
        <v>2426.0500000000002</v>
      </c>
      <c r="D502" s="50">
        <v>30.93</v>
      </c>
      <c r="E502" s="50">
        <v>0</v>
      </c>
      <c r="F502" s="50">
        <v>2451.7600000000002</v>
      </c>
    </row>
    <row r="503" spans="1:6" ht="14.25" customHeight="1" x14ac:dyDescent="0.2">
      <c r="A503" s="50" t="s">
        <v>105</v>
      </c>
      <c r="B503" s="50">
        <v>13</v>
      </c>
      <c r="C503" s="50">
        <v>2457.52</v>
      </c>
      <c r="D503" s="50">
        <v>64.2</v>
      </c>
      <c r="E503" s="50">
        <v>0</v>
      </c>
      <c r="F503" s="50">
        <v>2483.23</v>
      </c>
    </row>
    <row r="504" spans="1:6" ht="14.25" customHeight="1" x14ac:dyDescent="0.2">
      <c r="A504" s="50" t="s">
        <v>105</v>
      </c>
      <c r="B504" s="50">
        <v>14</v>
      </c>
      <c r="C504" s="50">
        <v>2434.63</v>
      </c>
      <c r="D504" s="50">
        <v>87.6</v>
      </c>
      <c r="E504" s="50">
        <v>0</v>
      </c>
      <c r="F504" s="50">
        <v>2460.34</v>
      </c>
    </row>
    <row r="505" spans="1:6" ht="14.25" customHeight="1" x14ac:dyDescent="0.2">
      <c r="A505" s="50" t="s">
        <v>105</v>
      </c>
      <c r="B505" s="50">
        <v>15</v>
      </c>
      <c r="C505" s="50">
        <v>2480.21</v>
      </c>
      <c r="D505" s="50">
        <v>92.43</v>
      </c>
      <c r="E505" s="50">
        <v>0</v>
      </c>
      <c r="F505" s="50">
        <v>2505.92</v>
      </c>
    </row>
    <row r="506" spans="1:6" ht="14.25" customHeight="1" x14ac:dyDescent="0.2">
      <c r="A506" s="50" t="s">
        <v>105</v>
      </c>
      <c r="B506" s="50">
        <v>16</v>
      </c>
      <c r="C506" s="50">
        <v>2479.5300000000002</v>
      </c>
      <c r="D506" s="50">
        <v>86.94</v>
      </c>
      <c r="E506" s="50">
        <v>0</v>
      </c>
      <c r="F506" s="50">
        <v>2505.2399999999998</v>
      </c>
    </row>
    <row r="507" spans="1:6" ht="14.25" customHeight="1" x14ac:dyDescent="0.2">
      <c r="A507" s="50" t="s">
        <v>105</v>
      </c>
      <c r="B507" s="50">
        <v>17</v>
      </c>
      <c r="C507" s="50">
        <v>2465.0300000000002</v>
      </c>
      <c r="D507" s="50">
        <v>55.02</v>
      </c>
      <c r="E507" s="50">
        <v>0</v>
      </c>
      <c r="F507" s="50">
        <v>2490.7399999999998</v>
      </c>
    </row>
    <row r="508" spans="1:6" ht="14.25" customHeight="1" x14ac:dyDescent="0.2">
      <c r="A508" s="50" t="s">
        <v>105</v>
      </c>
      <c r="B508" s="50">
        <v>18</v>
      </c>
      <c r="C508" s="50">
        <v>2444.08</v>
      </c>
      <c r="D508" s="50">
        <v>71.22</v>
      </c>
      <c r="E508" s="50">
        <v>0</v>
      </c>
      <c r="F508" s="50">
        <v>2469.79</v>
      </c>
    </row>
    <row r="509" spans="1:6" ht="14.25" customHeight="1" x14ac:dyDescent="0.2">
      <c r="A509" s="50" t="s">
        <v>105</v>
      </c>
      <c r="B509" s="50">
        <v>19</v>
      </c>
      <c r="C509" s="50">
        <v>2432.9899999999998</v>
      </c>
      <c r="D509" s="50">
        <v>146.36000000000001</v>
      </c>
      <c r="E509" s="50">
        <v>0</v>
      </c>
      <c r="F509" s="50">
        <v>2458.6999999999998</v>
      </c>
    </row>
    <row r="510" spans="1:6" ht="14.25" customHeight="1" x14ac:dyDescent="0.2">
      <c r="A510" s="50" t="s">
        <v>105</v>
      </c>
      <c r="B510" s="50">
        <v>20</v>
      </c>
      <c r="C510" s="50">
        <v>2417.5100000000002</v>
      </c>
      <c r="D510" s="50">
        <v>202.58</v>
      </c>
      <c r="E510" s="50">
        <v>0</v>
      </c>
      <c r="F510" s="50">
        <v>2443.2199999999998</v>
      </c>
    </row>
    <row r="511" spans="1:6" ht="14.25" customHeight="1" x14ac:dyDescent="0.2">
      <c r="A511" s="50" t="s">
        <v>105</v>
      </c>
      <c r="B511" s="50">
        <v>21</v>
      </c>
      <c r="C511" s="50">
        <v>2403.91</v>
      </c>
      <c r="D511" s="50">
        <v>0</v>
      </c>
      <c r="E511" s="50">
        <v>116.28</v>
      </c>
      <c r="F511" s="50">
        <v>2429.62</v>
      </c>
    </row>
    <row r="512" spans="1:6" ht="14.25" customHeight="1" x14ac:dyDescent="0.2">
      <c r="A512" s="50" t="s">
        <v>105</v>
      </c>
      <c r="B512" s="50">
        <v>22</v>
      </c>
      <c r="C512" s="50">
        <v>2038.22</v>
      </c>
      <c r="D512" s="50">
        <v>0</v>
      </c>
      <c r="E512" s="50">
        <v>330.02</v>
      </c>
      <c r="F512" s="50">
        <v>2063.9299999999998</v>
      </c>
    </row>
    <row r="513" spans="1:6" ht="14.25" customHeight="1" x14ac:dyDescent="0.2">
      <c r="A513" s="50" t="s">
        <v>105</v>
      </c>
      <c r="B513" s="50">
        <v>23</v>
      </c>
      <c r="C513" s="50">
        <v>1779.37</v>
      </c>
      <c r="D513" s="50">
        <v>0</v>
      </c>
      <c r="E513" s="50">
        <v>233.51</v>
      </c>
      <c r="F513" s="50">
        <v>1805.08</v>
      </c>
    </row>
    <row r="514" spans="1:6" ht="14.25" customHeight="1" x14ac:dyDescent="0.2">
      <c r="A514" s="50" t="s">
        <v>106</v>
      </c>
      <c r="B514" s="50">
        <v>0</v>
      </c>
      <c r="C514" s="50">
        <v>1569.36</v>
      </c>
      <c r="D514" s="50">
        <v>0</v>
      </c>
      <c r="E514" s="50">
        <v>117.14</v>
      </c>
      <c r="F514" s="50">
        <v>1595.07</v>
      </c>
    </row>
    <row r="515" spans="1:6" ht="14.25" customHeight="1" x14ac:dyDescent="0.2">
      <c r="A515" s="50" t="s">
        <v>106</v>
      </c>
      <c r="B515" s="50">
        <v>1</v>
      </c>
      <c r="C515" s="50">
        <v>1439.53</v>
      </c>
      <c r="D515" s="50">
        <v>0</v>
      </c>
      <c r="E515" s="50">
        <v>46.52</v>
      </c>
      <c r="F515" s="50">
        <v>1465.24</v>
      </c>
    </row>
    <row r="516" spans="1:6" ht="14.25" customHeight="1" x14ac:dyDescent="0.2">
      <c r="A516" s="50" t="s">
        <v>106</v>
      </c>
      <c r="B516" s="50">
        <v>2</v>
      </c>
      <c r="C516" s="50">
        <v>1429.57</v>
      </c>
      <c r="D516" s="50">
        <v>0</v>
      </c>
      <c r="E516" s="50">
        <v>99.23</v>
      </c>
      <c r="F516" s="50">
        <v>1455.28</v>
      </c>
    </row>
    <row r="517" spans="1:6" ht="14.25" customHeight="1" x14ac:dyDescent="0.2">
      <c r="A517" s="50" t="s">
        <v>106</v>
      </c>
      <c r="B517" s="50">
        <v>3</v>
      </c>
      <c r="C517" s="50">
        <v>1387.86</v>
      </c>
      <c r="D517" s="50">
        <v>0</v>
      </c>
      <c r="E517" s="50">
        <v>42.99</v>
      </c>
      <c r="F517" s="50">
        <v>1413.57</v>
      </c>
    </row>
    <row r="518" spans="1:6" ht="14.25" customHeight="1" x14ac:dyDescent="0.2">
      <c r="A518" s="50" t="s">
        <v>106</v>
      </c>
      <c r="B518" s="50">
        <v>4</v>
      </c>
      <c r="C518" s="50">
        <v>1387.01</v>
      </c>
      <c r="D518" s="50">
        <v>21.24</v>
      </c>
      <c r="E518" s="50">
        <v>0</v>
      </c>
      <c r="F518" s="50">
        <v>1412.72</v>
      </c>
    </row>
    <row r="519" spans="1:6" ht="14.25" customHeight="1" x14ac:dyDescent="0.2">
      <c r="A519" s="50" t="s">
        <v>106</v>
      </c>
      <c r="B519" s="50">
        <v>5</v>
      </c>
      <c r="C519" s="50">
        <v>1447.71</v>
      </c>
      <c r="D519" s="50">
        <v>84.57</v>
      </c>
      <c r="E519" s="50">
        <v>0</v>
      </c>
      <c r="F519" s="50">
        <v>1473.42</v>
      </c>
    </row>
    <row r="520" spans="1:6" ht="14.25" customHeight="1" x14ac:dyDescent="0.2">
      <c r="A520" s="50" t="s">
        <v>106</v>
      </c>
      <c r="B520" s="50">
        <v>6</v>
      </c>
      <c r="C520" s="50">
        <v>1625.06</v>
      </c>
      <c r="D520" s="50">
        <v>151.66999999999999</v>
      </c>
      <c r="E520" s="50">
        <v>0</v>
      </c>
      <c r="F520" s="50">
        <v>1650.77</v>
      </c>
    </row>
    <row r="521" spans="1:6" ht="14.25" customHeight="1" x14ac:dyDescent="0.2">
      <c r="A521" s="50" t="s">
        <v>106</v>
      </c>
      <c r="B521" s="50">
        <v>7</v>
      </c>
      <c r="C521" s="50">
        <v>1917.27</v>
      </c>
      <c r="D521" s="50">
        <v>227.94</v>
      </c>
      <c r="E521" s="50">
        <v>0</v>
      </c>
      <c r="F521" s="50">
        <v>1942.98</v>
      </c>
    </row>
    <row r="522" spans="1:6" ht="14.25" customHeight="1" x14ac:dyDescent="0.2">
      <c r="A522" s="50" t="s">
        <v>106</v>
      </c>
      <c r="B522" s="50">
        <v>8</v>
      </c>
      <c r="C522" s="50">
        <v>2405.04</v>
      </c>
      <c r="D522" s="50">
        <v>139</v>
      </c>
      <c r="E522" s="50">
        <v>0</v>
      </c>
      <c r="F522" s="50">
        <v>2430.75</v>
      </c>
    </row>
    <row r="523" spans="1:6" ht="14.25" customHeight="1" x14ac:dyDescent="0.2">
      <c r="A523" s="50" t="s">
        <v>106</v>
      </c>
      <c r="B523" s="50">
        <v>9</v>
      </c>
      <c r="C523" s="50">
        <v>2607.34</v>
      </c>
      <c r="D523" s="50">
        <v>158.68</v>
      </c>
      <c r="E523" s="50">
        <v>0</v>
      </c>
      <c r="F523" s="50">
        <v>2633.05</v>
      </c>
    </row>
    <row r="524" spans="1:6" ht="14.25" customHeight="1" x14ac:dyDescent="0.2">
      <c r="A524" s="50" t="s">
        <v>106</v>
      </c>
      <c r="B524" s="50">
        <v>10</v>
      </c>
      <c r="C524" s="50">
        <v>2697.25</v>
      </c>
      <c r="D524" s="50">
        <v>74.83</v>
      </c>
      <c r="E524" s="50">
        <v>0</v>
      </c>
      <c r="F524" s="50">
        <v>2722.96</v>
      </c>
    </row>
    <row r="525" spans="1:6" ht="14.25" customHeight="1" x14ac:dyDescent="0.2">
      <c r="A525" s="50" t="s">
        <v>106</v>
      </c>
      <c r="B525" s="50">
        <v>11</v>
      </c>
      <c r="C525" s="50">
        <v>2600.1</v>
      </c>
      <c r="D525" s="50">
        <v>36.93</v>
      </c>
      <c r="E525" s="50">
        <v>0</v>
      </c>
      <c r="F525" s="50">
        <v>2625.81</v>
      </c>
    </row>
    <row r="526" spans="1:6" ht="14.25" customHeight="1" x14ac:dyDescent="0.2">
      <c r="A526" s="50" t="s">
        <v>106</v>
      </c>
      <c r="B526" s="50">
        <v>12</v>
      </c>
      <c r="C526" s="50">
        <v>2577.4499999999998</v>
      </c>
      <c r="D526" s="50">
        <v>165.59</v>
      </c>
      <c r="E526" s="50">
        <v>0</v>
      </c>
      <c r="F526" s="50">
        <v>2603.16</v>
      </c>
    </row>
    <row r="527" spans="1:6" ht="14.25" customHeight="1" x14ac:dyDescent="0.2">
      <c r="A527" s="50" t="s">
        <v>106</v>
      </c>
      <c r="B527" s="50">
        <v>13</v>
      </c>
      <c r="C527" s="50">
        <v>2599.15</v>
      </c>
      <c r="D527" s="50">
        <v>164.65</v>
      </c>
      <c r="E527" s="50">
        <v>0</v>
      </c>
      <c r="F527" s="50">
        <v>2624.86</v>
      </c>
    </row>
    <row r="528" spans="1:6" ht="14.25" customHeight="1" x14ac:dyDescent="0.2">
      <c r="A528" s="50" t="s">
        <v>106</v>
      </c>
      <c r="B528" s="50">
        <v>14</v>
      </c>
      <c r="C528" s="50">
        <v>2610.21</v>
      </c>
      <c r="D528" s="50">
        <v>220.53</v>
      </c>
      <c r="E528" s="50">
        <v>0</v>
      </c>
      <c r="F528" s="50">
        <v>2635.92</v>
      </c>
    </row>
    <row r="529" spans="1:6" ht="14.25" customHeight="1" x14ac:dyDescent="0.2">
      <c r="A529" s="50" t="s">
        <v>106</v>
      </c>
      <c r="B529" s="50">
        <v>15</v>
      </c>
      <c r="C529" s="50">
        <v>2649.47</v>
      </c>
      <c r="D529" s="50">
        <v>345.85</v>
      </c>
      <c r="E529" s="50">
        <v>0</v>
      </c>
      <c r="F529" s="50">
        <v>2675.18</v>
      </c>
    </row>
    <row r="530" spans="1:6" ht="14.25" customHeight="1" x14ac:dyDescent="0.2">
      <c r="A530" s="50" t="s">
        <v>106</v>
      </c>
      <c r="B530" s="50">
        <v>16</v>
      </c>
      <c r="C530" s="50">
        <v>2651.98</v>
      </c>
      <c r="D530" s="50">
        <v>363.12</v>
      </c>
      <c r="E530" s="50">
        <v>0</v>
      </c>
      <c r="F530" s="50">
        <v>2677.69</v>
      </c>
    </row>
    <row r="531" spans="1:6" ht="14.25" customHeight="1" x14ac:dyDescent="0.2">
      <c r="A531" s="50" t="s">
        <v>106</v>
      </c>
      <c r="B531" s="50">
        <v>17</v>
      </c>
      <c r="C531" s="50">
        <v>2594.63</v>
      </c>
      <c r="D531" s="50">
        <v>316.7</v>
      </c>
      <c r="E531" s="50">
        <v>0</v>
      </c>
      <c r="F531" s="50">
        <v>2620.34</v>
      </c>
    </row>
    <row r="532" spans="1:6" ht="14.25" customHeight="1" x14ac:dyDescent="0.2">
      <c r="A532" s="50" t="s">
        <v>106</v>
      </c>
      <c r="B532" s="50">
        <v>18</v>
      </c>
      <c r="C532" s="50">
        <v>2589.63</v>
      </c>
      <c r="D532" s="50">
        <v>301.77999999999997</v>
      </c>
      <c r="E532" s="50">
        <v>0</v>
      </c>
      <c r="F532" s="50">
        <v>2615.34</v>
      </c>
    </row>
    <row r="533" spans="1:6" ht="14.25" customHeight="1" x14ac:dyDescent="0.2">
      <c r="A533" s="50" t="s">
        <v>106</v>
      </c>
      <c r="B533" s="50">
        <v>19</v>
      </c>
      <c r="C533" s="50">
        <v>2523.85</v>
      </c>
      <c r="D533" s="50">
        <v>353.04</v>
      </c>
      <c r="E533" s="50">
        <v>0</v>
      </c>
      <c r="F533" s="50">
        <v>2549.56</v>
      </c>
    </row>
    <row r="534" spans="1:6" ht="14.25" customHeight="1" x14ac:dyDescent="0.2">
      <c r="A534" s="50" t="s">
        <v>106</v>
      </c>
      <c r="B534" s="50">
        <v>20</v>
      </c>
      <c r="C534" s="50">
        <v>2511.9299999999998</v>
      </c>
      <c r="D534" s="50">
        <v>737.53</v>
      </c>
      <c r="E534" s="50">
        <v>0</v>
      </c>
      <c r="F534" s="50">
        <v>2537.64</v>
      </c>
    </row>
    <row r="535" spans="1:6" ht="14.25" customHeight="1" x14ac:dyDescent="0.2">
      <c r="A535" s="50" t="s">
        <v>106</v>
      </c>
      <c r="B535" s="50">
        <v>21</v>
      </c>
      <c r="C535" s="50">
        <v>2476.84</v>
      </c>
      <c r="D535" s="50">
        <v>140.08000000000001</v>
      </c>
      <c r="E535" s="50">
        <v>0</v>
      </c>
      <c r="F535" s="50">
        <v>2502.5500000000002</v>
      </c>
    </row>
    <row r="536" spans="1:6" ht="14.25" customHeight="1" x14ac:dyDescent="0.2">
      <c r="A536" s="50" t="s">
        <v>106</v>
      </c>
      <c r="B536" s="50">
        <v>22</v>
      </c>
      <c r="C536" s="50">
        <v>2200.75</v>
      </c>
      <c r="D536" s="50">
        <v>0</v>
      </c>
      <c r="E536" s="50">
        <v>47.51</v>
      </c>
      <c r="F536" s="50">
        <v>2226.46</v>
      </c>
    </row>
    <row r="537" spans="1:6" ht="14.25" customHeight="1" x14ac:dyDescent="0.2">
      <c r="A537" s="50" t="s">
        <v>106</v>
      </c>
      <c r="B537" s="50">
        <v>23</v>
      </c>
      <c r="C537" s="50">
        <v>1807.95</v>
      </c>
      <c r="D537" s="50">
        <v>0.05</v>
      </c>
      <c r="E537" s="50">
        <v>15.56</v>
      </c>
      <c r="F537" s="50">
        <v>1833.66</v>
      </c>
    </row>
    <row r="538" spans="1:6" ht="14.25" customHeight="1" x14ac:dyDescent="0.2">
      <c r="A538" s="50" t="s">
        <v>107</v>
      </c>
      <c r="B538" s="50">
        <v>0</v>
      </c>
      <c r="C538" s="50">
        <v>1561.97</v>
      </c>
      <c r="D538" s="50">
        <v>82.88</v>
      </c>
      <c r="E538" s="50">
        <v>0</v>
      </c>
      <c r="F538" s="50">
        <v>1587.68</v>
      </c>
    </row>
    <row r="539" spans="1:6" ht="14.25" customHeight="1" x14ac:dyDescent="0.2">
      <c r="A539" s="50" t="s">
        <v>107</v>
      </c>
      <c r="B539" s="50">
        <v>1</v>
      </c>
      <c r="C539" s="50">
        <v>1459.32</v>
      </c>
      <c r="D539" s="50">
        <v>175.62</v>
      </c>
      <c r="E539" s="50">
        <v>0</v>
      </c>
      <c r="F539" s="50">
        <v>1485.03</v>
      </c>
    </row>
    <row r="540" spans="1:6" ht="14.25" customHeight="1" x14ac:dyDescent="0.2">
      <c r="A540" s="50" t="s">
        <v>107</v>
      </c>
      <c r="B540" s="50">
        <v>2</v>
      </c>
      <c r="C540" s="50">
        <v>1445.54</v>
      </c>
      <c r="D540" s="50">
        <v>163.28</v>
      </c>
      <c r="E540" s="50">
        <v>0</v>
      </c>
      <c r="F540" s="50">
        <v>1471.25</v>
      </c>
    </row>
    <row r="541" spans="1:6" ht="14.25" customHeight="1" x14ac:dyDescent="0.2">
      <c r="A541" s="50" t="s">
        <v>107</v>
      </c>
      <c r="B541" s="50">
        <v>3</v>
      </c>
      <c r="C541" s="50">
        <v>1417.7</v>
      </c>
      <c r="D541" s="50">
        <v>183.74</v>
      </c>
      <c r="E541" s="50">
        <v>0</v>
      </c>
      <c r="F541" s="50">
        <v>1443.41</v>
      </c>
    </row>
    <row r="542" spans="1:6" ht="14.25" customHeight="1" x14ac:dyDescent="0.2">
      <c r="A542" s="50" t="s">
        <v>107</v>
      </c>
      <c r="B542" s="50">
        <v>4</v>
      </c>
      <c r="C542" s="50">
        <v>1418.37</v>
      </c>
      <c r="D542" s="50">
        <v>185.5</v>
      </c>
      <c r="E542" s="50">
        <v>0</v>
      </c>
      <c r="F542" s="50">
        <v>1444.08</v>
      </c>
    </row>
    <row r="543" spans="1:6" ht="14.25" customHeight="1" x14ac:dyDescent="0.2">
      <c r="A543" s="50" t="s">
        <v>107</v>
      </c>
      <c r="B543" s="50">
        <v>5</v>
      </c>
      <c r="C543" s="50">
        <v>1448.99</v>
      </c>
      <c r="D543" s="50">
        <v>245.57</v>
      </c>
      <c r="E543" s="50">
        <v>0</v>
      </c>
      <c r="F543" s="50">
        <v>1474.7</v>
      </c>
    </row>
    <row r="544" spans="1:6" ht="14.25" customHeight="1" x14ac:dyDescent="0.2">
      <c r="A544" s="50" t="s">
        <v>107</v>
      </c>
      <c r="B544" s="50">
        <v>6</v>
      </c>
      <c r="C544" s="50">
        <v>1576.87</v>
      </c>
      <c r="D544" s="50">
        <v>230.97</v>
      </c>
      <c r="E544" s="50">
        <v>0</v>
      </c>
      <c r="F544" s="50">
        <v>1602.58</v>
      </c>
    </row>
    <row r="545" spans="1:6" ht="14.25" customHeight="1" x14ac:dyDescent="0.2">
      <c r="A545" s="50" t="s">
        <v>107</v>
      </c>
      <c r="B545" s="50">
        <v>7</v>
      </c>
      <c r="C545" s="50">
        <v>1965.39</v>
      </c>
      <c r="D545" s="50">
        <v>366.87</v>
      </c>
      <c r="E545" s="50">
        <v>0</v>
      </c>
      <c r="F545" s="50">
        <v>1991.1</v>
      </c>
    </row>
    <row r="546" spans="1:6" ht="14.25" customHeight="1" x14ac:dyDescent="0.2">
      <c r="A546" s="50" t="s">
        <v>107</v>
      </c>
      <c r="B546" s="50">
        <v>8</v>
      </c>
      <c r="C546" s="50">
        <v>2452.0700000000002</v>
      </c>
      <c r="D546" s="50">
        <v>415.13</v>
      </c>
      <c r="E546" s="50">
        <v>0</v>
      </c>
      <c r="F546" s="50">
        <v>2477.7800000000002</v>
      </c>
    </row>
    <row r="547" spans="1:6" ht="14.25" customHeight="1" x14ac:dyDescent="0.2">
      <c r="A547" s="50" t="s">
        <v>107</v>
      </c>
      <c r="B547" s="50">
        <v>9</v>
      </c>
      <c r="C547" s="50">
        <v>2600.67</v>
      </c>
      <c r="D547" s="50">
        <v>299.13</v>
      </c>
      <c r="E547" s="50">
        <v>0</v>
      </c>
      <c r="F547" s="50">
        <v>2626.38</v>
      </c>
    </row>
    <row r="548" spans="1:6" ht="14.25" customHeight="1" x14ac:dyDescent="0.2">
      <c r="A548" s="50" t="s">
        <v>107</v>
      </c>
      <c r="B548" s="50">
        <v>10</v>
      </c>
      <c r="C548" s="50">
        <v>2660.98</v>
      </c>
      <c r="D548" s="50">
        <v>380.75</v>
      </c>
      <c r="E548" s="50">
        <v>0</v>
      </c>
      <c r="F548" s="50">
        <v>2686.69</v>
      </c>
    </row>
    <row r="549" spans="1:6" ht="14.25" customHeight="1" x14ac:dyDescent="0.2">
      <c r="A549" s="50" t="s">
        <v>107</v>
      </c>
      <c r="B549" s="50">
        <v>11</v>
      </c>
      <c r="C549" s="50">
        <v>2574.86</v>
      </c>
      <c r="D549" s="50">
        <v>179.66</v>
      </c>
      <c r="E549" s="50">
        <v>0</v>
      </c>
      <c r="F549" s="50">
        <v>2600.5700000000002</v>
      </c>
    </row>
    <row r="550" spans="1:6" ht="14.25" customHeight="1" x14ac:dyDescent="0.2">
      <c r="A550" s="50" t="s">
        <v>107</v>
      </c>
      <c r="B550" s="50">
        <v>12</v>
      </c>
      <c r="C550" s="50">
        <v>2553.19</v>
      </c>
      <c r="D550" s="50">
        <v>203.82</v>
      </c>
      <c r="E550" s="50">
        <v>0</v>
      </c>
      <c r="F550" s="50">
        <v>2578.9</v>
      </c>
    </row>
    <row r="551" spans="1:6" ht="14.25" customHeight="1" x14ac:dyDescent="0.2">
      <c r="A551" s="50" t="s">
        <v>107</v>
      </c>
      <c r="B551" s="50">
        <v>13</v>
      </c>
      <c r="C551" s="50">
        <v>2576.31</v>
      </c>
      <c r="D551" s="50">
        <v>169.87</v>
      </c>
      <c r="E551" s="50">
        <v>0</v>
      </c>
      <c r="F551" s="50">
        <v>2602.02</v>
      </c>
    </row>
    <row r="552" spans="1:6" ht="14.25" customHeight="1" x14ac:dyDescent="0.2">
      <c r="A552" s="50" t="s">
        <v>107</v>
      </c>
      <c r="B552" s="50">
        <v>14</v>
      </c>
      <c r="C552" s="50">
        <v>2581.11</v>
      </c>
      <c r="D552" s="50">
        <v>296.33999999999997</v>
      </c>
      <c r="E552" s="50">
        <v>0</v>
      </c>
      <c r="F552" s="50">
        <v>2606.8200000000002</v>
      </c>
    </row>
    <row r="553" spans="1:6" ht="14.25" customHeight="1" x14ac:dyDescent="0.2">
      <c r="A553" s="50" t="s">
        <v>107</v>
      </c>
      <c r="B553" s="50">
        <v>15</v>
      </c>
      <c r="C553" s="50">
        <v>2617.84</v>
      </c>
      <c r="D553" s="50">
        <v>358.64</v>
      </c>
      <c r="E553" s="50">
        <v>0</v>
      </c>
      <c r="F553" s="50">
        <v>2643.55</v>
      </c>
    </row>
    <row r="554" spans="1:6" ht="14.25" customHeight="1" x14ac:dyDescent="0.2">
      <c r="A554" s="50" t="s">
        <v>107</v>
      </c>
      <c r="B554" s="50">
        <v>16</v>
      </c>
      <c r="C554" s="50">
        <v>2625.71</v>
      </c>
      <c r="D554" s="50">
        <v>348.27</v>
      </c>
      <c r="E554" s="50">
        <v>0</v>
      </c>
      <c r="F554" s="50">
        <v>2651.42</v>
      </c>
    </row>
    <row r="555" spans="1:6" ht="14.25" customHeight="1" x14ac:dyDescent="0.2">
      <c r="A555" s="50" t="s">
        <v>107</v>
      </c>
      <c r="B555" s="50">
        <v>17</v>
      </c>
      <c r="C555" s="50">
        <v>2581</v>
      </c>
      <c r="D555" s="50">
        <v>161.28</v>
      </c>
      <c r="E555" s="50">
        <v>0</v>
      </c>
      <c r="F555" s="50">
        <v>2606.71</v>
      </c>
    </row>
    <row r="556" spans="1:6" ht="14.25" customHeight="1" x14ac:dyDescent="0.2">
      <c r="A556" s="50" t="s">
        <v>107</v>
      </c>
      <c r="B556" s="50">
        <v>18</v>
      </c>
      <c r="C556" s="50">
        <v>2546.16</v>
      </c>
      <c r="D556" s="50">
        <v>229.74</v>
      </c>
      <c r="E556" s="50">
        <v>0</v>
      </c>
      <c r="F556" s="50">
        <v>2571.87</v>
      </c>
    </row>
    <row r="557" spans="1:6" ht="14.25" customHeight="1" x14ac:dyDescent="0.2">
      <c r="A557" s="50" t="s">
        <v>107</v>
      </c>
      <c r="B557" s="50">
        <v>19</v>
      </c>
      <c r="C557" s="50">
        <v>2534.3200000000002</v>
      </c>
      <c r="D557" s="50">
        <v>104.24</v>
      </c>
      <c r="E557" s="50">
        <v>0</v>
      </c>
      <c r="F557" s="50">
        <v>2560.0300000000002</v>
      </c>
    </row>
    <row r="558" spans="1:6" ht="14.25" customHeight="1" x14ac:dyDescent="0.2">
      <c r="A558" s="50" t="s">
        <v>107</v>
      </c>
      <c r="B558" s="50">
        <v>20</v>
      </c>
      <c r="C558" s="50">
        <v>2523.12</v>
      </c>
      <c r="D558" s="50">
        <v>50</v>
      </c>
      <c r="E558" s="50">
        <v>0</v>
      </c>
      <c r="F558" s="50">
        <v>2548.83</v>
      </c>
    </row>
    <row r="559" spans="1:6" ht="14.25" customHeight="1" x14ac:dyDescent="0.2">
      <c r="A559" s="50" t="s">
        <v>107</v>
      </c>
      <c r="B559" s="50">
        <v>21</v>
      </c>
      <c r="C559" s="50">
        <v>2520.23</v>
      </c>
      <c r="D559" s="50">
        <v>0</v>
      </c>
      <c r="E559" s="50">
        <v>87.05</v>
      </c>
      <c r="F559" s="50">
        <v>2545.94</v>
      </c>
    </row>
    <row r="560" spans="1:6" ht="14.25" customHeight="1" x14ac:dyDescent="0.2">
      <c r="A560" s="50" t="s">
        <v>107</v>
      </c>
      <c r="B560" s="50">
        <v>22</v>
      </c>
      <c r="C560" s="50">
        <v>2187.69</v>
      </c>
      <c r="D560" s="50">
        <v>0</v>
      </c>
      <c r="E560" s="50">
        <v>415.8</v>
      </c>
      <c r="F560" s="50">
        <v>2213.4</v>
      </c>
    </row>
    <row r="561" spans="1:6" ht="14.25" customHeight="1" x14ac:dyDescent="0.2">
      <c r="A561" s="50" t="s">
        <v>107</v>
      </c>
      <c r="B561" s="50">
        <v>23</v>
      </c>
      <c r="C561" s="50">
        <v>1817.35</v>
      </c>
      <c r="D561" s="50">
        <v>0</v>
      </c>
      <c r="E561" s="50">
        <v>240.55</v>
      </c>
      <c r="F561" s="50">
        <v>1843.06</v>
      </c>
    </row>
    <row r="562" spans="1:6" ht="14.25" customHeight="1" x14ac:dyDescent="0.2">
      <c r="A562" s="50" t="s">
        <v>108</v>
      </c>
      <c r="B562" s="50">
        <v>0</v>
      </c>
      <c r="C562" s="50">
        <v>1591.3</v>
      </c>
      <c r="D562" s="50">
        <v>0</v>
      </c>
      <c r="E562" s="50">
        <v>194.77</v>
      </c>
      <c r="F562" s="50">
        <v>1617.01</v>
      </c>
    </row>
    <row r="563" spans="1:6" ht="14.25" customHeight="1" x14ac:dyDescent="0.2">
      <c r="A563" s="50" t="s">
        <v>108</v>
      </c>
      <c r="B563" s="50">
        <v>1</v>
      </c>
      <c r="C563" s="50">
        <v>1450.82</v>
      </c>
      <c r="D563" s="50">
        <v>0</v>
      </c>
      <c r="E563" s="50">
        <v>75.459999999999994</v>
      </c>
      <c r="F563" s="50">
        <v>1476.53</v>
      </c>
    </row>
    <row r="564" spans="1:6" ht="14.25" customHeight="1" x14ac:dyDescent="0.2">
      <c r="A564" s="50" t="s">
        <v>108</v>
      </c>
      <c r="B564" s="50">
        <v>2</v>
      </c>
      <c r="C564" s="50">
        <v>1444.3</v>
      </c>
      <c r="D564" s="50">
        <v>0</v>
      </c>
      <c r="E564" s="50">
        <v>22.44</v>
      </c>
      <c r="F564" s="50">
        <v>1470.01</v>
      </c>
    </row>
    <row r="565" spans="1:6" ht="14.25" customHeight="1" x14ac:dyDescent="0.2">
      <c r="A565" s="50" t="s">
        <v>108</v>
      </c>
      <c r="B565" s="50">
        <v>3</v>
      </c>
      <c r="C565" s="50">
        <v>1397.95</v>
      </c>
      <c r="D565" s="50">
        <v>2.79</v>
      </c>
      <c r="E565" s="50">
        <v>0.14000000000000001</v>
      </c>
      <c r="F565" s="50">
        <v>1423.66</v>
      </c>
    </row>
    <row r="566" spans="1:6" ht="14.25" customHeight="1" x14ac:dyDescent="0.2">
      <c r="A566" s="50" t="s">
        <v>108</v>
      </c>
      <c r="B566" s="50">
        <v>4</v>
      </c>
      <c r="C566" s="50">
        <v>1416.47</v>
      </c>
      <c r="D566" s="50">
        <v>29.09</v>
      </c>
      <c r="E566" s="50">
        <v>0</v>
      </c>
      <c r="F566" s="50">
        <v>1442.18</v>
      </c>
    </row>
    <row r="567" spans="1:6" ht="14.25" customHeight="1" x14ac:dyDescent="0.2">
      <c r="A567" s="50" t="s">
        <v>108</v>
      </c>
      <c r="B567" s="50">
        <v>5</v>
      </c>
      <c r="C567" s="50">
        <v>1453.87</v>
      </c>
      <c r="D567" s="50">
        <v>118.61</v>
      </c>
      <c r="E567" s="50">
        <v>0</v>
      </c>
      <c r="F567" s="50">
        <v>1479.58</v>
      </c>
    </row>
    <row r="568" spans="1:6" ht="14.25" customHeight="1" x14ac:dyDescent="0.2">
      <c r="A568" s="50" t="s">
        <v>108</v>
      </c>
      <c r="B568" s="50">
        <v>6</v>
      </c>
      <c r="C568" s="50">
        <v>1612.62</v>
      </c>
      <c r="D568" s="50">
        <v>196.78</v>
      </c>
      <c r="E568" s="50">
        <v>0</v>
      </c>
      <c r="F568" s="50">
        <v>1638.33</v>
      </c>
    </row>
    <row r="569" spans="1:6" ht="14.25" customHeight="1" x14ac:dyDescent="0.2">
      <c r="A569" s="50" t="s">
        <v>108</v>
      </c>
      <c r="B569" s="50">
        <v>7</v>
      </c>
      <c r="C569" s="50">
        <v>1946.66</v>
      </c>
      <c r="D569" s="50">
        <v>263.98</v>
      </c>
      <c r="E569" s="50">
        <v>0</v>
      </c>
      <c r="F569" s="50">
        <v>1972.37</v>
      </c>
    </row>
    <row r="570" spans="1:6" ht="14.25" customHeight="1" x14ac:dyDescent="0.2">
      <c r="A570" s="50" t="s">
        <v>108</v>
      </c>
      <c r="B570" s="50">
        <v>8</v>
      </c>
      <c r="C570" s="50">
        <v>2434.8000000000002</v>
      </c>
      <c r="D570" s="50">
        <v>110.21</v>
      </c>
      <c r="E570" s="50">
        <v>0</v>
      </c>
      <c r="F570" s="50">
        <v>2460.5100000000002</v>
      </c>
    </row>
    <row r="571" spans="1:6" ht="14.25" customHeight="1" x14ac:dyDescent="0.2">
      <c r="A571" s="50" t="s">
        <v>108</v>
      </c>
      <c r="B571" s="50">
        <v>9</v>
      </c>
      <c r="C571" s="50">
        <v>2596.1</v>
      </c>
      <c r="D571" s="50">
        <v>0</v>
      </c>
      <c r="E571" s="50">
        <v>9.75</v>
      </c>
      <c r="F571" s="50">
        <v>2621.81</v>
      </c>
    </row>
    <row r="572" spans="1:6" ht="14.25" customHeight="1" x14ac:dyDescent="0.2">
      <c r="A572" s="50" t="s">
        <v>108</v>
      </c>
      <c r="B572" s="50">
        <v>10</v>
      </c>
      <c r="C572" s="50">
        <v>2652.7</v>
      </c>
      <c r="D572" s="50">
        <v>3.47</v>
      </c>
      <c r="E572" s="50">
        <v>0.83</v>
      </c>
      <c r="F572" s="50">
        <v>2678.41</v>
      </c>
    </row>
    <row r="573" spans="1:6" ht="14.25" customHeight="1" x14ac:dyDescent="0.2">
      <c r="A573" s="50" t="s">
        <v>108</v>
      </c>
      <c r="B573" s="50">
        <v>11</v>
      </c>
      <c r="C573" s="50">
        <v>2571.61</v>
      </c>
      <c r="D573" s="50">
        <v>16.38</v>
      </c>
      <c r="E573" s="50">
        <v>0</v>
      </c>
      <c r="F573" s="50">
        <v>2597.3200000000002</v>
      </c>
    </row>
    <row r="574" spans="1:6" ht="14.25" customHeight="1" x14ac:dyDescent="0.2">
      <c r="A574" s="50" t="s">
        <v>108</v>
      </c>
      <c r="B574" s="50">
        <v>12</v>
      </c>
      <c r="C574" s="50">
        <v>2562.42</v>
      </c>
      <c r="D574" s="50">
        <v>0</v>
      </c>
      <c r="E574" s="50">
        <v>13.57</v>
      </c>
      <c r="F574" s="50">
        <v>2588.13</v>
      </c>
    </row>
    <row r="575" spans="1:6" ht="14.25" customHeight="1" x14ac:dyDescent="0.2">
      <c r="A575" s="50" t="s">
        <v>108</v>
      </c>
      <c r="B575" s="50">
        <v>13</v>
      </c>
      <c r="C575" s="50">
        <v>2612.3200000000002</v>
      </c>
      <c r="D575" s="50">
        <v>0</v>
      </c>
      <c r="E575" s="50">
        <v>21.11</v>
      </c>
      <c r="F575" s="50">
        <v>2638.03</v>
      </c>
    </row>
    <row r="576" spans="1:6" ht="14.25" customHeight="1" x14ac:dyDescent="0.2">
      <c r="A576" s="50" t="s">
        <v>108</v>
      </c>
      <c r="B576" s="50">
        <v>14</v>
      </c>
      <c r="C576" s="50">
        <v>2615.4699999999998</v>
      </c>
      <c r="D576" s="50">
        <v>43.63</v>
      </c>
      <c r="E576" s="50">
        <v>0</v>
      </c>
      <c r="F576" s="50">
        <v>2641.18</v>
      </c>
    </row>
    <row r="577" spans="1:6" ht="14.25" customHeight="1" x14ac:dyDescent="0.2">
      <c r="A577" s="50" t="s">
        <v>108</v>
      </c>
      <c r="B577" s="50">
        <v>15</v>
      </c>
      <c r="C577" s="50">
        <v>2671.55</v>
      </c>
      <c r="D577" s="50">
        <v>18.25</v>
      </c>
      <c r="E577" s="50">
        <v>0.28000000000000003</v>
      </c>
      <c r="F577" s="50">
        <v>2697.26</v>
      </c>
    </row>
    <row r="578" spans="1:6" ht="14.25" customHeight="1" x14ac:dyDescent="0.2">
      <c r="A578" s="50" t="s">
        <v>108</v>
      </c>
      <c r="B578" s="50">
        <v>16</v>
      </c>
      <c r="C578" s="50">
        <v>2648.39</v>
      </c>
      <c r="D578" s="50">
        <v>8.5299999999999994</v>
      </c>
      <c r="E578" s="50">
        <v>0.6</v>
      </c>
      <c r="F578" s="50">
        <v>2674.1</v>
      </c>
    </row>
    <row r="579" spans="1:6" ht="14.25" customHeight="1" x14ac:dyDescent="0.2">
      <c r="A579" s="50" t="s">
        <v>108</v>
      </c>
      <c r="B579" s="50">
        <v>17</v>
      </c>
      <c r="C579" s="50">
        <v>2557.7600000000002</v>
      </c>
      <c r="D579" s="50">
        <v>0</v>
      </c>
      <c r="E579" s="50">
        <v>33.06</v>
      </c>
      <c r="F579" s="50">
        <v>2583.4699999999998</v>
      </c>
    </row>
    <row r="580" spans="1:6" ht="14.25" customHeight="1" x14ac:dyDescent="0.2">
      <c r="A580" s="50" t="s">
        <v>108</v>
      </c>
      <c r="B580" s="50">
        <v>18</v>
      </c>
      <c r="C580" s="50">
        <v>2555.19</v>
      </c>
      <c r="D580" s="50">
        <v>0</v>
      </c>
      <c r="E580" s="50">
        <v>47.99</v>
      </c>
      <c r="F580" s="50">
        <v>2580.9</v>
      </c>
    </row>
    <row r="581" spans="1:6" ht="14.25" customHeight="1" x14ac:dyDescent="0.2">
      <c r="A581" s="50" t="s">
        <v>108</v>
      </c>
      <c r="B581" s="50">
        <v>19</v>
      </c>
      <c r="C581" s="50">
        <v>2528.6799999999998</v>
      </c>
      <c r="D581" s="50">
        <v>0</v>
      </c>
      <c r="E581" s="50">
        <v>19.12</v>
      </c>
      <c r="F581" s="50">
        <v>2554.39</v>
      </c>
    </row>
    <row r="582" spans="1:6" ht="14.25" customHeight="1" x14ac:dyDescent="0.2">
      <c r="A582" s="50" t="s">
        <v>108</v>
      </c>
      <c r="B582" s="50">
        <v>20</v>
      </c>
      <c r="C582" s="50">
        <v>2538.66</v>
      </c>
      <c r="D582" s="50">
        <v>5.4</v>
      </c>
      <c r="E582" s="50">
        <v>0</v>
      </c>
      <c r="F582" s="50">
        <v>2564.37</v>
      </c>
    </row>
    <row r="583" spans="1:6" ht="14.25" customHeight="1" x14ac:dyDescent="0.2">
      <c r="A583" s="50" t="s">
        <v>108</v>
      </c>
      <c r="B583" s="50">
        <v>21</v>
      </c>
      <c r="C583" s="50">
        <v>2560.58</v>
      </c>
      <c r="D583" s="50">
        <v>0</v>
      </c>
      <c r="E583" s="50">
        <v>40.39</v>
      </c>
      <c r="F583" s="50">
        <v>2586.29</v>
      </c>
    </row>
    <row r="584" spans="1:6" ht="14.25" customHeight="1" x14ac:dyDescent="0.2">
      <c r="A584" s="50" t="s">
        <v>108</v>
      </c>
      <c r="B584" s="50">
        <v>22</v>
      </c>
      <c r="C584" s="50">
        <v>2351.2600000000002</v>
      </c>
      <c r="D584" s="50">
        <v>0</v>
      </c>
      <c r="E584" s="50">
        <v>483.76</v>
      </c>
      <c r="F584" s="50">
        <v>2376.9699999999998</v>
      </c>
    </row>
    <row r="585" spans="1:6" ht="14.25" customHeight="1" x14ac:dyDescent="0.2">
      <c r="A585" s="50" t="s">
        <v>108</v>
      </c>
      <c r="B585" s="50">
        <v>23</v>
      </c>
      <c r="C585" s="50">
        <v>1871.99</v>
      </c>
      <c r="D585" s="50">
        <v>0</v>
      </c>
      <c r="E585" s="50">
        <v>173.18</v>
      </c>
      <c r="F585" s="50">
        <v>1897.7</v>
      </c>
    </row>
    <row r="586" spans="1:6" ht="14.25" customHeight="1" x14ac:dyDescent="0.2">
      <c r="A586" s="50" t="s">
        <v>109</v>
      </c>
      <c r="B586" s="50">
        <v>0</v>
      </c>
      <c r="C586" s="50">
        <v>1704.68</v>
      </c>
      <c r="D586" s="50">
        <v>0</v>
      </c>
      <c r="E586" s="50">
        <v>238.5</v>
      </c>
      <c r="F586" s="50">
        <v>1730.39</v>
      </c>
    </row>
    <row r="587" spans="1:6" ht="14.25" customHeight="1" x14ac:dyDescent="0.2">
      <c r="A587" s="50" t="s">
        <v>109</v>
      </c>
      <c r="B587" s="50">
        <v>1</v>
      </c>
      <c r="C587" s="50">
        <v>1562.1</v>
      </c>
      <c r="D587" s="50">
        <v>0</v>
      </c>
      <c r="E587" s="50">
        <v>108.53</v>
      </c>
      <c r="F587" s="50">
        <v>1587.81</v>
      </c>
    </row>
    <row r="588" spans="1:6" ht="14.25" customHeight="1" x14ac:dyDescent="0.2">
      <c r="A588" s="50" t="s">
        <v>109</v>
      </c>
      <c r="B588" s="50">
        <v>2</v>
      </c>
      <c r="C588" s="50">
        <v>1529.81</v>
      </c>
      <c r="D588" s="50">
        <v>0</v>
      </c>
      <c r="E588" s="50">
        <v>52.08</v>
      </c>
      <c r="F588" s="50">
        <v>1555.52</v>
      </c>
    </row>
    <row r="589" spans="1:6" ht="14.25" customHeight="1" x14ac:dyDescent="0.2">
      <c r="A589" s="50" t="s">
        <v>109</v>
      </c>
      <c r="B589" s="50">
        <v>3</v>
      </c>
      <c r="C589" s="50">
        <v>1459.86</v>
      </c>
      <c r="D589" s="50">
        <v>16.8</v>
      </c>
      <c r="E589" s="50">
        <v>0</v>
      </c>
      <c r="F589" s="50">
        <v>1485.57</v>
      </c>
    </row>
    <row r="590" spans="1:6" ht="14.25" customHeight="1" x14ac:dyDescent="0.2">
      <c r="A590" s="50" t="s">
        <v>109</v>
      </c>
      <c r="B590" s="50">
        <v>4</v>
      </c>
      <c r="C590" s="50">
        <v>1440.27</v>
      </c>
      <c r="D590" s="50">
        <v>14.59</v>
      </c>
      <c r="E590" s="50">
        <v>0.88</v>
      </c>
      <c r="F590" s="50">
        <v>1465.98</v>
      </c>
    </row>
    <row r="591" spans="1:6" ht="14.25" customHeight="1" x14ac:dyDescent="0.2">
      <c r="A591" s="50" t="s">
        <v>109</v>
      </c>
      <c r="B591" s="50">
        <v>5</v>
      </c>
      <c r="C591" s="50">
        <v>1446.31</v>
      </c>
      <c r="D591" s="50">
        <v>118.23</v>
      </c>
      <c r="E591" s="50">
        <v>0</v>
      </c>
      <c r="F591" s="50">
        <v>1472.02</v>
      </c>
    </row>
    <row r="592" spans="1:6" ht="14.25" customHeight="1" x14ac:dyDescent="0.2">
      <c r="A592" s="50" t="s">
        <v>109</v>
      </c>
      <c r="B592" s="50">
        <v>6</v>
      </c>
      <c r="C592" s="50">
        <v>1424.85</v>
      </c>
      <c r="D592" s="50">
        <v>228.61</v>
      </c>
      <c r="E592" s="50">
        <v>0</v>
      </c>
      <c r="F592" s="50">
        <v>1450.56</v>
      </c>
    </row>
    <row r="593" spans="1:6" ht="14.25" customHeight="1" x14ac:dyDescent="0.2">
      <c r="A593" s="50" t="s">
        <v>109</v>
      </c>
      <c r="B593" s="50">
        <v>7</v>
      </c>
      <c r="C593" s="50">
        <v>1799.6</v>
      </c>
      <c r="D593" s="50">
        <v>140.11000000000001</v>
      </c>
      <c r="E593" s="50">
        <v>0</v>
      </c>
      <c r="F593" s="50">
        <v>1825.31</v>
      </c>
    </row>
    <row r="594" spans="1:6" ht="14.25" customHeight="1" x14ac:dyDescent="0.2">
      <c r="A594" s="50" t="s">
        <v>109</v>
      </c>
      <c r="B594" s="50">
        <v>8</v>
      </c>
      <c r="C594" s="50">
        <v>2265.0700000000002</v>
      </c>
      <c r="D594" s="50">
        <v>183.73</v>
      </c>
      <c r="E594" s="50">
        <v>0</v>
      </c>
      <c r="F594" s="50">
        <v>2290.7800000000002</v>
      </c>
    </row>
    <row r="595" spans="1:6" ht="14.25" customHeight="1" x14ac:dyDescent="0.2">
      <c r="A595" s="50" t="s">
        <v>109</v>
      </c>
      <c r="B595" s="50">
        <v>9</v>
      </c>
      <c r="C595" s="50">
        <v>2495.29</v>
      </c>
      <c r="D595" s="50">
        <v>101.15</v>
      </c>
      <c r="E595" s="50">
        <v>0</v>
      </c>
      <c r="F595" s="50">
        <v>2521</v>
      </c>
    </row>
    <row r="596" spans="1:6" ht="14.25" customHeight="1" x14ac:dyDescent="0.2">
      <c r="A596" s="50" t="s">
        <v>109</v>
      </c>
      <c r="B596" s="50">
        <v>10</v>
      </c>
      <c r="C596" s="50">
        <v>2569.7199999999998</v>
      </c>
      <c r="D596" s="50">
        <v>57.56</v>
      </c>
      <c r="E596" s="50">
        <v>0</v>
      </c>
      <c r="F596" s="50">
        <v>2595.4299999999998</v>
      </c>
    </row>
    <row r="597" spans="1:6" ht="14.25" customHeight="1" x14ac:dyDescent="0.2">
      <c r="A597" s="50" t="s">
        <v>109</v>
      </c>
      <c r="B597" s="50">
        <v>11</v>
      </c>
      <c r="C597" s="50">
        <v>2535.1</v>
      </c>
      <c r="D597" s="50">
        <v>89.32</v>
      </c>
      <c r="E597" s="50">
        <v>0</v>
      </c>
      <c r="F597" s="50">
        <v>2560.81</v>
      </c>
    </row>
    <row r="598" spans="1:6" ht="14.25" customHeight="1" x14ac:dyDescent="0.2">
      <c r="A598" s="50" t="s">
        <v>109</v>
      </c>
      <c r="B598" s="50">
        <v>12</v>
      </c>
      <c r="C598" s="50">
        <v>2543.67</v>
      </c>
      <c r="D598" s="50">
        <v>107.62</v>
      </c>
      <c r="E598" s="50">
        <v>0</v>
      </c>
      <c r="F598" s="50">
        <v>2569.38</v>
      </c>
    </row>
    <row r="599" spans="1:6" ht="14.25" customHeight="1" x14ac:dyDescent="0.2">
      <c r="A599" s="50" t="s">
        <v>109</v>
      </c>
      <c r="B599" s="50">
        <v>13</v>
      </c>
      <c r="C599" s="50">
        <v>2549.13</v>
      </c>
      <c r="D599" s="50">
        <v>240.88</v>
      </c>
      <c r="E599" s="50">
        <v>0</v>
      </c>
      <c r="F599" s="50">
        <v>2574.84</v>
      </c>
    </row>
    <row r="600" spans="1:6" ht="14.25" customHeight="1" x14ac:dyDescent="0.2">
      <c r="A600" s="50" t="s">
        <v>109</v>
      </c>
      <c r="B600" s="50">
        <v>14</v>
      </c>
      <c r="C600" s="50">
        <v>2541.58</v>
      </c>
      <c r="D600" s="50">
        <v>213.35</v>
      </c>
      <c r="E600" s="50">
        <v>0</v>
      </c>
      <c r="F600" s="50">
        <v>2567.29</v>
      </c>
    </row>
    <row r="601" spans="1:6" ht="14.25" customHeight="1" x14ac:dyDescent="0.2">
      <c r="A601" s="50" t="s">
        <v>109</v>
      </c>
      <c r="B601" s="50">
        <v>15</v>
      </c>
      <c r="C601" s="50">
        <v>2561.5300000000002</v>
      </c>
      <c r="D601" s="50">
        <v>273.25</v>
      </c>
      <c r="E601" s="50">
        <v>0</v>
      </c>
      <c r="F601" s="50">
        <v>2587.2399999999998</v>
      </c>
    </row>
    <row r="602" spans="1:6" ht="14.25" customHeight="1" x14ac:dyDescent="0.2">
      <c r="A602" s="50" t="s">
        <v>109</v>
      </c>
      <c r="B602" s="50">
        <v>16</v>
      </c>
      <c r="C602" s="50">
        <v>2558.79</v>
      </c>
      <c r="D602" s="50">
        <v>316.64</v>
      </c>
      <c r="E602" s="50">
        <v>0</v>
      </c>
      <c r="F602" s="50">
        <v>2584.5</v>
      </c>
    </row>
    <row r="603" spans="1:6" ht="14.25" customHeight="1" x14ac:dyDescent="0.2">
      <c r="A603" s="50" t="s">
        <v>109</v>
      </c>
      <c r="B603" s="50">
        <v>17</v>
      </c>
      <c r="C603" s="50">
        <v>2553.04</v>
      </c>
      <c r="D603" s="50">
        <v>292.18</v>
      </c>
      <c r="E603" s="50">
        <v>0</v>
      </c>
      <c r="F603" s="50">
        <v>2578.75</v>
      </c>
    </row>
    <row r="604" spans="1:6" ht="14.25" customHeight="1" x14ac:dyDescent="0.2">
      <c r="A604" s="50" t="s">
        <v>109</v>
      </c>
      <c r="B604" s="50">
        <v>18</v>
      </c>
      <c r="C604" s="50">
        <v>2545.66</v>
      </c>
      <c r="D604" s="50">
        <v>403.49</v>
      </c>
      <c r="E604" s="50">
        <v>0</v>
      </c>
      <c r="F604" s="50">
        <v>2571.37</v>
      </c>
    </row>
    <row r="605" spans="1:6" ht="14.25" customHeight="1" x14ac:dyDescent="0.2">
      <c r="A605" s="50" t="s">
        <v>109</v>
      </c>
      <c r="B605" s="50">
        <v>19</v>
      </c>
      <c r="C605" s="50">
        <v>2535.9299999999998</v>
      </c>
      <c r="D605" s="50">
        <v>349.12</v>
      </c>
      <c r="E605" s="50">
        <v>0</v>
      </c>
      <c r="F605" s="50">
        <v>2561.64</v>
      </c>
    </row>
    <row r="606" spans="1:6" ht="14.25" customHeight="1" x14ac:dyDescent="0.2">
      <c r="A606" s="50" t="s">
        <v>109</v>
      </c>
      <c r="B606" s="50">
        <v>20</v>
      </c>
      <c r="C606" s="50">
        <v>2553.83</v>
      </c>
      <c r="D606" s="50">
        <v>366.84</v>
      </c>
      <c r="E606" s="50">
        <v>0</v>
      </c>
      <c r="F606" s="50">
        <v>2579.54</v>
      </c>
    </row>
    <row r="607" spans="1:6" ht="14.25" customHeight="1" x14ac:dyDescent="0.2">
      <c r="A607" s="50" t="s">
        <v>109</v>
      </c>
      <c r="B607" s="50">
        <v>21</v>
      </c>
      <c r="C607" s="50">
        <v>2539.92</v>
      </c>
      <c r="D607" s="50">
        <v>266.54000000000002</v>
      </c>
      <c r="E607" s="50">
        <v>0</v>
      </c>
      <c r="F607" s="50">
        <v>2565.63</v>
      </c>
    </row>
    <row r="608" spans="1:6" ht="14.25" customHeight="1" x14ac:dyDescent="0.2">
      <c r="A608" s="50" t="s">
        <v>109</v>
      </c>
      <c r="B608" s="50">
        <v>22</v>
      </c>
      <c r="C608" s="50">
        <v>2317.31</v>
      </c>
      <c r="D608" s="50">
        <v>0</v>
      </c>
      <c r="E608" s="50">
        <v>78.62</v>
      </c>
      <c r="F608" s="50">
        <v>2343.02</v>
      </c>
    </row>
    <row r="609" spans="1:6" ht="14.25" customHeight="1" x14ac:dyDescent="0.2">
      <c r="A609" s="50" t="s">
        <v>109</v>
      </c>
      <c r="B609" s="50">
        <v>23</v>
      </c>
      <c r="C609" s="50">
        <v>1856.44</v>
      </c>
      <c r="D609" s="50">
        <v>0</v>
      </c>
      <c r="E609" s="50">
        <v>157.26</v>
      </c>
      <c r="F609" s="50">
        <v>1882.15</v>
      </c>
    </row>
    <row r="610" spans="1:6" ht="14.25" customHeight="1" x14ac:dyDescent="0.2">
      <c r="A610" s="50" t="s">
        <v>110</v>
      </c>
      <c r="B610" s="50">
        <v>0</v>
      </c>
      <c r="C610" s="50">
        <v>1722.02</v>
      </c>
      <c r="D610" s="50">
        <v>43.39</v>
      </c>
      <c r="E610" s="50">
        <v>0</v>
      </c>
      <c r="F610" s="50">
        <v>1747.73</v>
      </c>
    </row>
    <row r="611" spans="1:6" ht="14.25" customHeight="1" x14ac:dyDescent="0.2">
      <c r="A611" s="50" t="s">
        <v>110</v>
      </c>
      <c r="B611" s="50">
        <v>1</v>
      </c>
      <c r="C611" s="50">
        <v>1560.09</v>
      </c>
      <c r="D611" s="50">
        <v>134.68</v>
      </c>
      <c r="E611" s="50">
        <v>0</v>
      </c>
      <c r="F611" s="50">
        <v>1585.8</v>
      </c>
    </row>
    <row r="612" spans="1:6" ht="14.25" customHeight="1" x14ac:dyDescent="0.2">
      <c r="A612" s="50" t="s">
        <v>110</v>
      </c>
      <c r="B612" s="50">
        <v>2</v>
      </c>
      <c r="C612" s="50">
        <v>1490.8</v>
      </c>
      <c r="D612" s="50">
        <v>223.77</v>
      </c>
      <c r="E612" s="50">
        <v>0</v>
      </c>
      <c r="F612" s="50">
        <v>1516.51</v>
      </c>
    </row>
    <row r="613" spans="1:6" ht="14.25" customHeight="1" x14ac:dyDescent="0.2">
      <c r="A613" s="50" t="s">
        <v>110</v>
      </c>
      <c r="B613" s="50">
        <v>3</v>
      </c>
      <c r="C613" s="50">
        <v>1447.04</v>
      </c>
      <c r="D613" s="50">
        <v>204.67</v>
      </c>
      <c r="E613" s="50">
        <v>0</v>
      </c>
      <c r="F613" s="50">
        <v>1472.75</v>
      </c>
    </row>
    <row r="614" spans="1:6" ht="14.25" customHeight="1" x14ac:dyDescent="0.2">
      <c r="A614" s="50" t="s">
        <v>110</v>
      </c>
      <c r="B614" s="50">
        <v>4</v>
      </c>
      <c r="C614" s="50">
        <v>1426.61</v>
      </c>
      <c r="D614" s="50">
        <v>139.41999999999999</v>
      </c>
      <c r="E614" s="50">
        <v>0</v>
      </c>
      <c r="F614" s="50">
        <v>1452.32</v>
      </c>
    </row>
    <row r="615" spans="1:6" ht="14.25" customHeight="1" x14ac:dyDescent="0.2">
      <c r="A615" s="50" t="s">
        <v>110</v>
      </c>
      <c r="B615" s="50">
        <v>5</v>
      </c>
      <c r="C615" s="50">
        <v>1388.58</v>
      </c>
      <c r="D615" s="50">
        <v>209.87</v>
      </c>
      <c r="E615" s="50">
        <v>0</v>
      </c>
      <c r="F615" s="50">
        <v>1414.29</v>
      </c>
    </row>
    <row r="616" spans="1:6" ht="14.25" customHeight="1" x14ac:dyDescent="0.2">
      <c r="A616" s="50" t="s">
        <v>110</v>
      </c>
      <c r="B616" s="50">
        <v>6</v>
      </c>
      <c r="C616" s="50">
        <v>1362.33</v>
      </c>
      <c r="D616" s="50">
        <v>367.97</v>
      </c>
      <c r="E616" s="50">
        <v>0</v>
      </c>
      <c r="F616" s="50">
        <v>1388.04</v>
      </c>
    </row>
    <row r="617" spans="1:6" ht="14.25" customHeight="1" x14ac:dyDescent="0.2">
      <c r="A617" s="50" t="s">
        <v>110</v>
      </c>
      <c r="B617" s="50">
        <v>7</v>
      </c>
      <c r="C617" s="50">
        <v>1717.36</v>
      </c>
      <c r="D617" s="50">
        <v>202.73</v>
      </c>
      <c r="E617" s="50">
        <v>0</v>
      </c>
      <c r="F617" s="50">
        <v>1743.07</v>
      </c>
    </row>
    <row r="618" spans="1:6" ht="14.25" customHeight="1" x14ac:dyDescent="0.2">
      <c r="A618" s="50" t="s">
        <v>110</v>
      </c>
      <c r="B618" s="50">
        <v>8</v>
      </c>
      <c r="C618" s="50">
        <v>2089.91</v>
      </c>
      <c r="D618" s="50">
        <v>272.83</v>
      </c>
      <c r="E618" s="50">
        <v>0</v>
      </c>
      <c r="F618" s="50">
        <v>2115.62</v>
      </c>
    </row>
    <row r="619" spans="1:6" ht="14.25" customHeight="1" x14ac:dyDescent="0.2">
      <c r="A619" s="50" t="s">
        <v>110</v>
      </c>
      <c r="B619" s="50">
        <v>9</v>
      </c>
      <c r="C619" s="50">
        <v>2350.0700000000002</v>
      </c>
      <c r="D619" s="50">
        <v>9.31</v>
      </c>
      <c r="E619" s="50">
        <v>0</v>
      </c>
      <c r="F619" s="50">
        <v>2375.7800000000002</v>
      </c>
    </row>
    <row r="620" spans="1:6" ht="14.25" customHeight="1" x14ac:dyDescent="0.2">
      <c r="A620" s="50" t="s">
        <v>110</v>
      </c>
      <c r="B620" s="50">
        <v>10</v>
      </c>
      <c r="C620" s="50">
        <v>2439.89</v>
      </c>
      <c r="D620" s="50">
        <v>40.25</v>
      </c>
      <c r="E620" s="50">
        <v>0</v>
      </c>
      <c r="F620" s="50">
        <v>2465.6</v>
      </c>
    </row>
    <row r="621" spans="1:6" ht="14.25" customHeight="1" x14ac:dyDescent="0.2">
      <c r="A621" s="50" t="s">
        <v>110</v>
      </c>
      <c r="B621" s="50">
        <v>11</v>
      </c>
      <c r="C621" s="50">
        <v>2417.11</v>
      </c>
      <c r="D621" s="50">
        <v>0.47</v>
      </c>
      <c r="E621" s="50">
        <v>7.31</v>
      </c>
      <c r="F621" s="50">
        <v>2442.8200000000002</v>
      </c>
    </row>
    <row r="622" spans="1:6" ht="14.25" customHeight="1" x14ac:dyDescent="0.2">
      <c r="A622" s="50" t="s">
        <v>110</v>
      </c>
      <c r="B622" s="50">
        <v>12</v>
      </c>
      <c r="C622" s="50">
        <v>2358.9299999999998</v>
      </c>
      <c r="D622" s="50">
        <v>0</v>
      </c>
      <c r="E622" s="50">
        <v>114.56</v>
      </c>
      <c r="F622" s="50">
        <v>2384.64</v>
      </c>
    </row>
    <row r="623" spans="1:6" ht="14.25" customHeight="1" x14ac:dyDescent="0.2">
      <c r="A623" s="50" t="s">
        <v>110</v>
      </c>
      <c r="B623" s="50">
        <v>13</v>
      </c>
      <c r="C623" s="50">
        <v>2204.5</v>
      </c>
      <c r="D623" s="50">
        <v>0.19</v>
      </c>
      <c r="E623" s="50">
        <v>14.33</v>
      </c>
      <c r="F623" s="50">
        <v>2230.21</v>
      </c>
    </row>
    <row r="624" spans="1:6" ht="14.25" customHeight="1" x14ac:dyDescent="0.2">
      <c r="A624" s="50" t="s">
        <v>110</v>
      </c>
      <c r="B624" s="50">
        <v>14</v>
      </c>
      <c r="C624" s="50">
        <v>2208.39</v>
      </c>
      <c r="D624" s="50">
        <v>4.5999999999999996</v>
      </c>
      <c r="E624" s="50">
        <v>0.01</v>
      </c>
      <c r="F624" s="50">
        <v>2234.1</v>
      </c>
    </row>
    <row r="625" spans="1:6" ht="14.25" customHeight="1" x14ac:dyDescent="0.2">
      <c r="A625" s="50" t="s">
        <v>110</v>
      </c>
      <c r="B625" s="50">
        <v>15</v>
      </c>
      <c r="C625" s="50">
        <v>2197.86</v>
      </c>
      <c r="D625" s="50">
        <v>18.77</v>
      </c>
      <c r="E625" s="50">
        <v>0</v>
      </c>
      <c r="F625" s="50">
        <v>2223.5700000000002</v>
      </c>
    </row>
    <row r="626" spans="1:6" ht="14.25" customHeight="1" x14ac:dyDescent="0.2">
      <c r="A626" s="50" t="s">
        <v>110</v>
      </c>
      <c r="B626" s="50">
        <v>16</v>
      </c>
      <c r="C626" s="50">
        <v>2195.9699999999998</v>
      </c>
      <c r="D626" s="50">
        <v>35.94</v>
      </c>
      <c r="E626" s="50">
        <v>0</v>
      </c>
      <c r="F626" s="50">
        <v>2221.6799999999998</v>
      </c>
    </row>
    <row r="627" spans="1:6" ht="14.25" customHeight="1" x14ac:dyDescent="0.2">
      <c r="A627" s="50" t="s">
        <v>110</v>
      </c>
      <c r="B627" s="50">
        <v>17</v>
      </c>
      <c r="C627" s="50">
        <v>2197.5100000000002</v>
      </c>
      <c r="D627" s="50">
        <v>38.79</v>
      </c>
      <c r="E627" s="50">
        <v>0</v>
      </c>
      <c r="F627" s="50">
        <v>2223.2199999999998</v>
      </c>
    </row>
    <row r="628" spans="1:6" ht="14.25" customHeight="1" x14ac:dyDescent="0.2">
      <c r="A628" s="50" t="s">
        <v>110</v>
      </c>
      <c r="B628" s="50">
        <v>18</v>
      </c>
      <c r="C628" s="50">
        <v>2176.4</v>
      </c>
      <c r="D628" s="50">
        <v>72.33</v>
      </c>
      <c r="E628" s="50">
        <v>0</v>
      </c>
      <c r="F628" s="50">
        <v>2202.11</v>
      </c>
    </row>
    <row r="629" spans="1:6" ht="14.25" customHeight="1" x14ac:dyDescent="0.2">
      <c r="A629" s="50" t="s">
        <v>110</v>
      </c>
      <c r="B629" s="50">
        <v>19</v>
      </c>
      <c r="C629" s="50">
        <v>2176.6799999999998</v>
      </c>
      <c r="D629" s="50">
        <v>91.93</v>
      </c>
      <c r="E629" s="50">
        <v>0</v>
      </c>
      <c r="F629" s="50">
        <v>2202.39</v>
      </c>
    </row>
    <row r="630" spans="1:6" ht="14.25" customHeight="1" x14ac:dyDescent="0.2">
      <c r="A630" s="50" t="s">
        <v>110</v>
      </c>
      <c r="B630" s="50">
        <v>20</v>
      </c>
      <c r="C630" s="50">
        <v>2209.2199999999998</v>
      </c>
      <c r="D630" s="50">
        <v>255.51</v>
      </c>
      <c r="E630" s="50">
        <v>0</v>
      </c>
      <c r="F630" s="50">
        <v>2234.9299999999998</v>
      </c>
    </row>
    <row r="631" spans="1:6" ht="14.25" customHeight="1" x14ac:dyDescent="0.2">
      <c r="A631" s="50" t="s">
        <v>110</v>
      </c>
      <c r="B631" s="50">
        <v>21</v>
      </c>
      <c r="C631" s="50">
        <v>2200.85</v>
      </c>
      <c r="D631" s="50">
        <v>40.71</v>
      </c>
      <c r="E631" s="50">
        <v>0</v>
      </c>
      <c r="F631" s="50">
        <v>2226.56</v>
      </c>
    </row>
    <row r="632" spans="1:6" ht="14.25" customHeight="1" x14ac:dyDescent="0.2">
      <c r="A632" s="50" t="s">
        <v>110</v>
      </c>
      <c r="B632" s="50">
        <v>22</v>
      </c>
      <c r="C632" s="50">
        <v>1933.07</v>
      </c>
      <c r="D632" s="50">
        <v>0</v>
      </c>
      <c r="E632" s="50">
        <v>25.96</v>
      </c>
      <c r="F632" s="50">
        <v>1958.78</v>
      </c>
    </row>
    <row r="633" spans="1:6" ht="14.25" customHeight="1" x14ac:dyDescent="0.2">
      <c r="A633" s="50" t="s">
        <v>110</v>
      </c>
      <c r="B633" s="50">
        <v>23</v>
      </c>
      <c r="C633" s="50">
        <v>1768.44</v>
      </c>
      <c r="D633" s="50">
        <v>0</v>
      </c>
      <c r="E633" s="50">
        <v>89.29</v>
      </c>
      <c r="F633" s="50">
        <v>1794.15</v>
      </c>
    </row>
    <row r="634" spans="1:6" ht="14.25" customHeight="1" x14ac:dyDescent="0.2">
      <c r="A634" s="50" t="s">
        <v>111</v>
      </c>
      <c r="B634" s="50">
        <v>0</v>
      </c>
      <c r="C634" s="50">
        <v>1672.88</v>
      </c>
      <c r="D634" s="50">
        <v>0</v>
      </c>
      <c r="E634" s="50">
        <v>109.08</v>
      </c>
      <c r="F634" s="50">
        <v>1698.59</v>
      </c>
    </row>
    <row r="635" spans="1:6" ht="14.25" customHeight="1" x14ac:dyDescent="0.2">
      <c r="A635" s="50" t="s">
        <v>111</v>
      </c>
      <c r="B635" s="50">
        <v>1</v>
      </c>
      <c r="C635" s="50">
        <v>1502.78</v>
      </c>
      <c r="D635" s="50">
        <v>0</v>
      </c>
      <c r="E635" s="50">
        <v>51.07</v>
      </c>
      <c r="F635" s="50">
        <v>1528.49</v>
      </c>
    </row>
    <row r="636" spans="1:6" ht="14.25" customHeight="1" x14ac:dyDescent="0.2">
      <c r="A636" s="50" t="s">
        <v>111</v>
      </c>
      <c r="B636" s="50">
        <v>2</v>
      </c>
      <c r="C636" s="50">
        <v>1447.75</v>
      </c>
      <c r="D636" s="50">
        <v>0</v>
      </c>
      <c r="E636" s="50">
        <v>13.12</v>
      </c>
      <c r="F636" s="50">
        <v>1473.46</v>
      </c>
    </row>
    <row r="637" spans="1:6" ht="14.25" customHeight="1" x14ac:dyDescent="0.2">
      <c r="A637" s="50" t="s">
        <v>111</v>
      </c>
      <c r="B637" s="50">
        <v>3</v>
      </c>
      <c r="C637" s="50">
        <v>1418.48</v>
      </c>
      <c r="D637" s="50">
        <v>0</v>
      </c>
      <c r="E637" s="50">
        <v>16.72</v>
      </c>
      <c r="F637" s="50">
        <v>1444.19</v>
      </c>
    </row>
    <row r="638" spans="1:6" ht="14.25" customHeight="1" x14ac:dyDescent="0.2">
      <c r="A638" s="50" t="s">
        <v>111</v>
      </c>
      <c r="B638" s="50">
        <v>4</v>
      </c>
      <c r="C638" s="50">
        <v>1418.96</v>
      </c>
      <c r="D638" s="50">
        <v>3.99</v>
      </c>
      <c r="E638" s="50">
        <v>0.02</v>
      </c>
      <c r="F638" s="50">
        <v>1444.67</v>
      </c>
    </row>
    <row r="639" spans="1:6" ht="14.25" customHeight="1" x14ac:dyDescent="0.2">
      <c r="A639" s="50" t="s">
        <v>111</v>
      </c>
      <c r="B639" s="50">
        <v>5</v>
      </c>
      <c r="C639" s="50">
        <v>1461.27</v>
      </c>
      <c r="D639" s="50">
        <v>134.91</v>
      </c>
      <c r="E639" s="50">
        <v>0</v>
      </c>
      <c r="F639" s="50">
        <v>1486.98</v>
      </c>
    </row>
    <row r="640" spans="1:6" ht="14.25" customHeight="1" x14ac:dyDescent="0.2">
      <c r="A640" s="50" t="s">
        <v>111</v>
      </c>
      <c r="B640" s="50">
        <v>6</v>
      </c>
      <c r="C640" s="50">
        <v>1667.12</v>
      </c>
      <c r="D640" s="50">
        <v>91.25</v>
      </c>
      <c r="E640" s="50">
        <v>0</v>
      </c>
      <c r="F640" s="50">
        <v>1692.83</v>
      </c>
    </row>
    <row r="641" spans="1:6" ht="14.25" customHeight="1" x14ac:dyDescent="0.2">
      <c r="A641" s="50" t="s">
        <v>111</v>
      </c>
      <c r="B641" s="50">
        <v>7</v>
      </c>
      <c r="C641" s="50">
        <v>1806.44</v>
      </c>
      <c r="D641" s="50">
        <v>99.63</v>
      </c>
      <c r="E641" s="50">
        <v>0</v>
      </c>
      <c r="F641" s="50">
        <v>1832.15</v>
      </c>
    </row>
    <row r="642" spans="1:6" ht="14.25" customHeight="1" x14ac:dyDescent="0.2">
      <c r="A642" s="50" t="s">
        <v>111</v>
      </c>
      <c r="B642" s="50">
        <v>8</v>
      </c>
      <c r="C642" s="50">
        <v>2199.4499999999998</v>
      </c>
      <c r="D642" s="50">
        <v>96.75</v>
      </c>
      <c r="E642" s="50">
        <v>0</v>
      </c>
      <c r="F642" s="50">
        <v>2225.16</v>
      </c>
    </row>
    <row r="643" spans="1:6" ht="14.25" customHeight="1" x14ac:dyDescent="0.2">
      <c r="A643" s="50" t="s">
        <v>111</v>
      </c>
      <c r="B643" s="50">
        <v>9</v>
      </c>
      <c r="C643" s="50">
        <v>2269.64</v>
      </c>
      <c r="D643" s="50">
        <v>189.18</v>
      </c>
      <c r="E643" s="50">
        <v>0</v>
      </c>
      <c r="F643" s="50">
        <v>2295.35</v>
      </c>
    </row>
    <row r="644" spans="1:6" ht="14.25" customHeight="1" x14ac:dyDescent="0.2">
      <c r="A644" s="50" t="s">
        <v>111</v>
      </c>
      <c r="B644" s="50">
        <v>10</v>
      </c>
      <c r="C644" s="50">
        <v>2285.09</v>
      </c>
      <c r="D644" s="50">
        <v>160.63</v>
      </c>
      <c r="E644" s="50">
        <v>0</v>
      </c>
      <c r="F644" s="50">
        <v>2310.8000000000002</v>
      </c>
    </row>
    <row r="645" spans="1:6" ht="14.25" customHeight="1" x14ac:dyDescent="0.2">
      <c r="A645" s="50" t="s">
        <v>111</v>
      </c>
      <c r="B645" s="50">
        <v>11</v>
      </c>
      <c r="C645" s="50">
        <v>2261.9699999999998</v>
      </c>
      <c r="D645" s="50">
        <v>120.12</v>
      </c>
      <c r="E645" s="50">
        <v>0</v>
      </c>
      <c r="F645" s="50">
        <v>2287.6799999999998</v>
      </c>
    </row>
    <row r="646" spans="1:6" ht="14.25" customHeight="1" x14ac:dyDescent="0.2">
      <c r="A646" s="50" t="s">
        <v>111</v>
      </c>
      <c r="B646" s="50">
        <v>12</v>
      </c>
      <c r="C646" s="50">
        <v>2250.21</v>
      </c>
      <c r="D646" s="50">
        <v>10.57</v>
      </c>
      <c r="E646" s="50">
        <v>0</v>
      </c>
      <c r="F646" s="50">
        <v>2275.92</v>
      </c>
    </row>
    <row r="647" spans="1:6" ht="14.25" customHeight="1" x14ac:dyDescent="0.2">
      <c r="A647" s="50" t="s">
        <v>111</v>
      </c>
      <c r="B647" s="50">
        <v>13</v>
      </c>
      <c r="C647" s="50">
        <v>2264.5300000000002</v>
      </c>
      <c r="D647" s="50">
        <v>243.75</v>
      </c>
      <c r="E647" s="50">
        <v>0</v>
      </c>
      <c r="F647" s="50">
        <v>2290.2399999999998</v>
      </c>
    </row>
    <row r="648" spans="1:6" ht="14.25" customHeight="1" x14ac:dyDescent="0.2">
      <c r="A648" s="50" t="s">
        <v>111</v>
      </c>
      <c r="B648" s="50">
        <v>14</v>
      </c>
      <c r="C648" s="50">
        <v>2265.6999999999998</v>
      </c>
      <c r="D648" s="50">
        <v>15.65</v>
      </c>
      <c r="E648" s="50">
        <v>0</v>
      </c>
      <c r="F648" s="50">
        <v>2291.41</v>
      </c>
    </row>
    <row r="649" spans="1:6" ht="14.25" customHeight="1" x14ac:dyDescent="0.2">
      <c r="A649" s="50" t="s">
        <v>111</v>
      </c>
      <c r="B649" s="50">
        <v>15</v>
      </c>
      <c r="C649" s="50">
        <v>2264.81</v>
      </c>
      <c r="D649" s="50">
        <v>533.21</v>
      </c>
      <c r="E649" s="50">
        <v>0</v>
      </c>
      <c r="F649" s="50">
        <v>2290.52</v>
      </c>
    </row>
    <row r="650" spans="1:6" ht="14.25" customHeight="1" x14ac:dyDescent="0.2">
      <c r="A650" s="50" t="s">
        <v>111</v>
      </c>
      <c r="B650" s="50">
        <v>16</v>
      </c>
      <c r="C650" s="50">
        <v>2260.06</v>
      </c>
      <c r="D650" s="50">
        <v>474.39</v>
      </c>
      <c r="E650" s="50">
        <v>0</v>
      </c>
      <c r="F650" s="50">
        <v>2285.77</v>
      </c>
    </row>
    <row r="651" spans="1:6" ht="14.25" customHeight="1" x14ac:dyDescent="0.2">
      <c r="A651" s="50" t="s">
        <v>111</v>
      </c>
      <c r="B651" s="50">
        <v>17</v>
      </c>
      <c r="C651" s="50">
        <v>2240.2199999999998</v>
      </c>
      <c r="D651" s="50">
        <v>179.34</v>
      </c>
      <c r="E651" s="50">
        <v>0</v>
      </c>
      <c r="F651" s="50">
        <v>2265.9299999999998</v>
      </c>
    </row>
    <row r="652" spans="1:6" ht="14.25" customHeight="1" x14ac:dyDescent="0.2">
      <c r="A652" s="50" t="s">
        <v>111</v>
      </c>
      <c r="B652" s="50">
        <v>18</v>
      </c>
      <c r="C652" s="50">
        <v>2244.42</v>
      </c>
      <c r="D652" s="50">
        <v>24.99</v>
      </c>
      <c r="E652" s="50">
        <v>0</v>
      </c>
      <c r="F652" s="50">
        <v>2270.13</v>
      </c>
    </row>
    <row r="653" spans="1:6" ht="14.25" customHeight="1" x14ac:dyDescent="0.2">
      <c r="A653" s="50" t="s">
        <v>111</v>
      </c>
      <c r="B653" s="50">
        <v>19</v>
      </c>
      <c r="C653" s="50">
        <v>2227.71</v>
      </c>
      <c r="D653" s="50">
        <v>18.329999999999998</v>
      </c>
      <c r="E653" s="50">
        <v>0.69</v>
      </c>
      <c r="F653" s="50">
        <v>2253.42</v>
      </c>
    </row>
    <row r="654" spans="1:6" ht="14.25" customHeight="1" x14ac:dyDescent="0.2">
      <c r="A654" s="50" t="s">
        <v>111</v>
      </c>
      <c r="B654" s="50">
        <v>20</v>
      </c>
      <c r="C654" s="50">
        <v>2229.0500000000002</v>
      </c>
      <c r="D654" s="50">
        <v>265.14999999999998</v>
      </c>
      <c r="E654" s="50">
        <v>0</v>
      </c>
      <c r="F654" s="50">
        <v>2254.7600000000002</v>
      </c>
    </row>
    <row r="655" spans="1:6" ht="14.25" customHeight="1" x14ac:dyDescent="0.2">
      <c r="A655" s="50" t="s">
        <v>111</v>
      </c>
      <c r="B655" s="50">
        <v>21</v>
      </c>
      <c r="C655" s="50">
        <v>2227.39</v>
      </c>
      <c r="D655" s="50">
        <v>103.39</v>
      </c>
      <c r="E655" s="50">
        <v>0.09</v>
      </c>
      <c r="F655" s="50">
        <v>2253.1</v>
      </c>
    </row>
    <row r="656" spans="1:6" ht="14.25" customHeight="1" x14ac:dyDescent="0.2">
      <c r="A656" s="50" t="s">
        <v>111</v>
      </c>
      <c r="B656" s="50">
        <v>22</v>
      </c>
      <c r="C656" s="50">
        <v>1951.18</v>
      </c>
      <c r="D656" s="50">
        <v>0</v>
      </c>
      <c r="E656" s="50">
        <v>207.49</v>
      </c>
      <c r="F656" s="50">
        <v>1976.89</v>
      </c>
    </row>
    <row r="657" spans="1:6" ht="14.25" customHeight="1" x14ac:dyDescent="0.2">
      <c r="A657" s="50" t="s">
        <v>111</v>
      </c>
      <c r="B657" s="50">
        <v>23</v>
      </c>
      <c r="C657" s="50">
        <v>1761.9</v>
      </c>
      <c r="D657" s="50">
        <v>0</v>
      </c>
      <c r="E657" s="50">
        <v>237.59</v>
      </c>
      <c r="F657" s="50">
        <v>1787.61</v>
      </c>
    </row>
    <row r="658" spans="1:6" ht="14.25" customHeight="1" x14ac:dyDescent="0.2">
      <c r="A658" s="50" t="s">
        <v>112</v>
      </c>
      <c r="B658" s="50">
        <v>0</v>
      </c>
      <c r="C658" s="50">
        <v>1525.22</v>
      </c>
      <c r="D658" s="50">
        <v>0</v>
      </c>
      <c r="E658" s="50">
        <v>56.95</v>
      </c>
      <c r="F658" s="50">
        <v>1550.93</v>
      </c>
    </row>
    <row r="659" spans="1:6" ht="14.25" customHeight="1" x14ac:dyDescent="0.2">
      <c r="A659" s="50" t="s">
        <v>112</v>
      </c>
      <c r="B659" s="50">
        <v>1</v>
      </c>
      <c r="C659" s="50">
        <v>1439.11</v>
      </c>
      <c r="D659" s="50">
        <v>0</v>
      </c>
      <c r="E659" s="50">
        <v>98.69</v>
      </c>
      <c r="F659" s="50">
        <v>1464.82</v>
      </c>
    </row>
    <row r="660" spans="1:6" ht="14.25" customHeight="1" x14ac:dyDescent="0.2">
      <c r="A660" s="50" t="s">
        <v>112</v>
      </c>
      <c r="B660" s="50">
        <v>2</v>
      </c>
      <c r="C660" s="50">
        <v>1413.3</v>
      </c>
      <c r="D660" s="50">
        <v>0</v>
      </c>
      <c r="E660" s="50">
        <v>1480.64</v>
      </c>
      <c r="F660" s="50">
        <v>1439.01</v>
      </c>
    </row>
    <row r="661" spans="1:6" ht="14.25" customHeight="1" x14ac:dyDescent="0.2">
      <c r="A661" s="50" t="s">
        <v>112</v>
      </c>
      <c r="B661" s="50">
        <v>3</v>
      </c>
      <c r="C661" s="50">
        <v>1369.62</v>
      </c>
      <c r="D661" s="50">
        <v>0</v>
      </c>
      <c r="E661" s="50">
        <v>1435.99</v>
      </c>
      <c r="F661" s="50">
        <v>1395.33</v>
      </c>
    </row>
    <row r="662" spans="1:6" ht="14.25" customHeight="1" x14ac:dyDescent="0.2">
      <c r="A662" s="50" t="s">
        <v>112</v>
      </c>
      <c r="B662" s="50">
        <v>4</v>
      </c>
      <c r="C662" s="50">
        <v>1378.53</v>
      </c>
      <c r="D662" s="50">
        <v>0</v>
      </c>
      <c r="E662" s="50">
        <v>1446.17</v>
      </c>
      <c r="F662" s="50">
        <v>1404.24</v>
      </c>
    </row>
    <row r="663" spans="1:6" ht="14.25" customHeight="1" x14ac:dyDescent="0.2">
      <c r="A663" s="50" t="s">
        <v>112</v>
      </c>
      <c r="B663" s="50">
        <v>5</v>
      </c>
      <c r="C663" s="50">
        <v>1436.01</v>
      </c>
      <c r="D663" s="50">
        <v>0</v>
      </c>
      <c r="E663" s="50">
        <v>1509.08</v>
      </c>
      <c r="F663" s="50">
        <v>1461.72</v>
      </c>
    </row>
    <row r="664" spans="1:6" ht="14.25" customHeight="1" x14ac:dyDescent="0.2">
      <c r="A664" s="50" t="s">
        <v>112</v>
      </c>
      <c r="B664" s="50">
        <v>6</v>
      </c>
      <c r="C664" s="50">
        <v>1610.49</v>
      </c>
      <c r="D664" s="50">
        <v>0</v>
      </c>
      <c r="E664" s="50">
        <v>1682.79</v>
      </c>
      <c r="F664" s="50">
        <v>1636.2</v>
      </c>
    </row>
    <row r="665" spans="1:6" ht="14.25" customHeight="1" x14ac:dyDescent="0.2">
      <c r="A665" s="50" t="s">
        <v>112</v>
      </c>
      <c r="B665" s="50">
        <v>7</v>
      </c>
      <c r="C665" s="50">
        <v>1918.08</v>
      </c>
      <c r="D665" s="50">
        <v>0</v>
      </c>
      <c r="E665" s="50">
        <v>1493.14</v>
      </c>
      <c r="F665" s="50">
        <v>1943.79</v>
      </c>
    </row>
    <row r="666" spans="1:6" ht="14.25" customHeight="1" x14ac:dyDescent="0.2">
      <c r="A666" s="50" t="s">
        <v>112</v>
      </c>
      <c r="B666" s="50">
        <v>8</v>
      </c>
      <c r="C666" s="50">
        <v>2198.4699999999998</v>
      </c>
      <c r="D666" s="50">
        <v>104.5</v>
      </c>
      <c r="E666" s="50">
        <v>0.35</v>
      </c>
      <c r="F666" s="50">
        <v>2224.1799999999998</v>
      </c>
    </row>
    <row r="667" spans="1:6" ht="14.25" customHeight="1" x14ac:dyDescent="0.2">
      <c r="A667" s="50" t="s">
        <v>112</v>
      </c>
      <c r="B667" s="50">
        <v>9</v>
      </c>
      <c r="C667" s="50">
        <v>2292.75</v>
      </c>
      <c r="D667" s="50">
        <v>74.900000000000006</v>
      </c>
      <c r="E667" s="50">
        <v>1.66</v>
      </c>
      <c r="F667" s="50">
        <v>2318.46</v>
      </c>
    </row>
    <row r="668" spans="1:6" ht="14.25" customHeight="1" x14ac:dyDescent="0.2">
      <c r="A668" s="50" t="s">
        <v>112</v>
      </c>
      <c r="B668" s="50">
        <v>10</v>
      </c>
      <c r="C668" s="50">
        <v>2305.25</v>
      </c>
      <c r="D668" s="50">
        <v>580.04999999999995</v>
      </c>
      <c r="E668" s="50">
        <v>0</v>
      </c>
      <c r="F668" s="50">
        <v>2330.96</v>
      </c>
    </row>
    <row r="669" spans="1:6" ht="14.25" customHeight="1" x14ac:dyDescent="0.2">
      <c r="A669" s="50" t="s">
        <v>112</v>
      </c>
      <c r="B669" s="50">
        <v>11</v>
      </c>
      <c r="C669" s="50">
        <v>2284.94</v>
      </c>
      <c r="D669" s="50">
        <v>693.53</v>
      </c>
      <c r="E669" s="50">
        <v>0</v>
      </c>
      <c r="F669" s="50">
        <v>2310.65</v>
      </c>
    </row>
    <row r="670" spans="1:6" ht="14.25" customHeight="1" x14ac:dyDescent="0.2">
      <c r="A670" s="50" t="s">
        <v>112</v>
      </c>
      <c r="B670" s="50">
        <v>12</v>
      </c>
      <c r="C670" s="50">
        <v>2276.83</v>
      </c>
      <c r="D670" s="50">
        <v>685.39</v>
      </c>
      <c r="E670" s="50">
        <v>0</v>
      </c>
      <c r="F670" s="50">
        <v>2302.54</v>
      </c>
    </row>
    <row r="671" spans="1:6" ht="14.25" customHeight="1" x14ac:dyDescent="0.2">
      <c r="A671" s="50" t="s">
        <v>112</v>
      </c>
      <c r="B671" s="50">
        <v>13</v>
      </c>
      <c r="C671" s="50">
        <v>2291.5500000000002</v>
      </c>
      <c r="D671" s="50">
        <v>831.11</v>
      </c>
      <c r="E671" s="50">
        <v>0</v>
      </c>
      <c r="F671" s="50">
        <v>2317.2600000000002</v>
      </c>
    </row>
    <row r="672" spans="1:6" ht="14.25" customHeight="1" x14ac:dyDescent="0.2">
      <c r="A672" s="50" t="s">
        <v>112</v>
      </c>
      <c r="B672" s="50">
        <v>14</v>
      </c>
      <c r="C672" s="50">
        <v>2289.66</v>
      </c>
      <c r="D672" s="50">
        <v>741.93</v>
      </c>
      <c r="E672" s="50">
        <v>0</v>
      </c>
      <c r="F672" s="50">
        <v>2315.37</v>
      </c>
    </row>
    <row r="673" spans="1:6" ht="14.25" customHeight="1" x14ac:dyDescent="0.2">
      <c r="A673" s="50" t="s">
        <v>112</v>
      </c>
      <c r="B673" s="50">
        <v>15</v>
      </c>
      <c r="C673" s="50">
        <v>2285.4499999999998</v>
      </c>
      <c r="D673" s="50">
        <v>489.07</v>
      </c>
      <c r="E673" s="50">
        <v>0</v>
      </c>
      <c r="F673" s="50">
        <v>2311.16</v>
      </c>
    </row>
    <row r="674" spans="1:6" ht="14.25" customHeight="1" x14ac:dyDescent="0.2">
      <c r="A674" s="50" t="s">
        <v>112</v>
      </c>
      <c r="B674" s="50">
        <v>16</v>
      </c>
      <c r="C674" s="50">
        <v>2284.46</v>
      </c>
      <c r="D674" s="50">
        <v>832.05</v>
      </c>
      <c r="E674" s="50">
        <v>0</v>
      </c>
      <c r="F674" s="50">
        <v>2310.17</v>
      </c>
    </row>
    <row r="675" spans="1:6" ht="14.25" customHeight="1" x14ac:dyDescent="0.2">
      <c r="A675" s="50" t="s">
        <v>112</v>
      </c>
      <c r="B675" s="50">
        <v>17</v>
      </c>
      <c r="C675" s="50">
        <v>2268.4899999999998</v>
      </c>
      <c r="D675" s="50">
        <v>713.86</v>
      </c>
      <c r="E675" s="50">
        <v>0</v>
      </c>
      <c r="F675" s="50">
        <v>2294.1999999999998</v>
      </c>
    </row>
    <row r="676" spans="1:6" ht="14.25" customHeight="1" x14ac:dyDescent="0.2">
      <c r="A676" s="50" t="s">
        <v>112</v>
      </c>
      <c r="B676" s="50">
        <v>18</v>
      </c>
      <c r="C676" s="50">
        <v>2266.06</v>
      </c>
      <c r="D676" s="50">
        <v>700.9</v>
      </c>
      <c r="E676" s="50">
        <v>0</v>
      </c>
      <c r="F676" s="50">
        <v>2291.77</v>
      </c>
    </row>
    <row r="677" spans="1:6" ht="14.25" customHeight="1" x14ac:dyDescent="0.2">
      <c r="A677" s="50" t="s">
        <v>112</v>
      </c>
      <c r="B677" s="50">
        <v>19</v>
      </c>
      <c r="C677" s="50">
        <v>2257.8200000000002</v>
      </c>
      <c r="D677" s="50">
        <v>418.15</v>
      </c>
      <c r="E677" s="50">
        <v>0</v>
      </c>
      <c r="F677" s="50">
        <v>2283.5300000000002</v>
      </c>
    </row>
    <row r="678" spans="1:6" ht="14.25" customHeight="1" x14ac:dyDescent="0.2">
      <c r="A678" s="50" t="s">
        <v>112</v>
      </c>
      <c r="B678" s="50">
        <v>20</v>
      </c>
      <c r="C678" s="50">
        <v>2264.19</v>
      </c>
      <c r="D678" s="50">
        <v>217.92</v>
      </c>
      <c r="E678" s="50">
        <v>0</v>
      </c>
      <c r="F678" s="50">
        <v>2289.9</v>
      </c>
    </row>
    <row r="679" spans="1:6" ht="14.25" customHeight="1" x14ac:dyDescent="0.2">
      <c r="A679" s="50" t="s">
        <v>112</v>
      </c>
      <c r="B679" s="50">
        <v>21</v>
      </c>
      <c r="C679" s="50">
        <v>2252.75</v>
      </c>
      <c r="D679" s="50">
        <v>262.23</v>
      </c>
      <c r="E679" s="50">
        <v>0</v>
      </c>
      <c r="F679" s="50">
        <v>2278.46</v>
      </c>
    </row>
    <row r="680" spans="1:6" ht="14.25" customHeight="1" x14ac:dyDescent="0.2">
      <c r="A680" s="50" t="s">
        <v>112</v>
      </c>
      <c r="B680" s="50">
        <v>22</v>
      </c>
      <c r="C680" s="50">
        <v>2058.15</v>
      </c>
      <c r="D680" s="50">
        <v>54.59</v>
      </c>
      <c r="E680" s="50">
        <v>0</v>
      </c>
      <c r="F680" s="50">
        <v>2083.86</v>
      </c>
    </row>
    <row r="681" spans="1:6" ht="14.25" customHeight="1" x14ac:dyDescent="0.2">
      <c r="A681" s="50" t="s">
        <v>112</v>
      </c>
      <c r="B681" s="50">
        <v>23</v>
      </c>
      <c r="C681" s="50">
        <v>1767.72</v>
      </c>
      <c r="D681" s="50">
        <v>0</v>
      </c>
      <c r="E681" s="50">
        <v>11.98</v>
      </c>
      <c r="F681" s="50">
        <v>1793.43</v>
      </c>
    </row>
    <row r="682" spans="1:6" ht="14.25" customHeight="1" x14ac:dyDescent="0.2">
      <c r="A682" s="50" t="s">
        <v>113</v>
      </c>
      <c r="B682" s="50">
        <v>0</v>
      </c>
      <c r="C682" s="50">
        <v>1720.2</v>
      </c>
      <c r="D682" s="50">
        <v>0</v>
      </c>
      <c r="E682" s="50">
        <v>68.58</v>
      </c>
      <c r="F682" s="50">
        <v>1745.91</v>
      </c>
    </row>
    <row r="683" spans="1:6" ht="14.25" customHeight="1" x14ac:dyDescent="0.2">
      <c r="A683" s="50" t="s">
        <v>113</v>
      </c>
      <c r="B683" s="50">
        <v>1</v>
      </c>
      <c r="C683" s="50">
        <v>1581.87</v>
      </c>
      <c r="D683" s="50">
        <v>0</v>
      </c>
      <c r="E683" s="50">
        <v>4.6100000000000003</v>
      </c>
      <c r="F683" s="50">
        <v>1607.58</v>
      </c>
    </row>
    <row r="684" spans="1:6" ht="14.25" customHeight="1" x14ac:dyDescent="0.2">
      <c r="A684" s="50" t="s">
        <v>113</v>
      </c>
      <c r="B684" s="50">
        <v>2</v>
      </c>
      <c r="C684" s="50">
        <v>1494.51</v>
      </c>
      <c r="D684" s="50">
        <v>19.22</v>
      </c>
      <c r="E684" s="50">
        <v>0</v>
      </c>
      <c r="F684" s="50">
        <v>1520.22</v>
      </c>
    </row>
    <row r="685" spans="1:6" ht="14.25" customHeight="1" x14ac:dyDescent="0.2">
      <c r="A685" s="50" t="s">
        <v>113</v>
      </c>
      <c r="B685" s="50">
        <v>3</v>
      </c>
      <c r="C685" s="50">
        <v>1449.61</v>
      </c>
      <c r="D685" s="50">
        <v>48.66</v>
      </c>
      <c r="E685" s="50">
        <v>0</v>
      </c>
      <c r="F685" s="50">
        <v>1475.32</v>
      </c>
    </row>
    <row r="686" spans="1:6" ht="14.25" customHeight="1" x14ac:dyDescent="0.2">
      <c r="A686" s="50" t="s">
        <v>113</v>
      </c>
      <c r="B686" s="50">
        <v>4</v>
      </c>
      <c r="C686" s="50">
        <v>1450.98</v>
      </c>
      <c r="D686" s="50">
        <v>127.82</v>
      </c>
      <c r="E686" s="50">
        <v>0</v>
      </c>
      <c r="F686" s="50">
        <v>1476.69</v>
      </c>
    </row>
    <row r="687" spans="1:6" ht="14.25" customHeight="1" x14ac:dyDescent="0.2">
      <c r="A687" s="50" t="s">
        <v>113</v>
      </c>
      <c r="B687" s="50">
        <v>5</v>
      </c>
      <c r="C687" s="50">
        <v>1455.29</v>
      </c>
      <c r="D687" s="50">
        <v>173.66</v>
      </c>
      <c r="E687" s="50">
        <v>0</v>
      </c>
      <c r="F687" s="50">
        <v>1481</v>
      </c>
    </row>
    <row r="688" spans="1:6" ht="14.25" customHeight="1" x14ac:dyDescent="0.2">
      <c r="A688" s="50" t="s">
        <v>113</v>
      </c>
      <c r="B688" s="50">
        <v>6</v>
      </c>
      <c r="C688" s="50">
        <v>1667.06</v>
      </c>
      <c r="D688" s="50">
        <v>145.85</v>
      </c>
      <c r="E688" s="50">
        <v>0</v>
      </c>
      <c r="F688" s="50">
        <v>1692.77</v>
      </c>
    </row>
    <row r="689" spans="1:6" ht="14.25" customHeight="1" x14ac:dyDescent="0.2">
      <c r="A689" s="50" t="s">
        <v>113</v>
      </c>
      <c r="B689" s="50">
        <v>7</v>
      </c>
      <c r="C689" s="50">
        <v>1997.63</v>
      </c>
      <c r="D689" s="50">
        <v>140.87</v>
      </c>
      <c r="E689" s="50">
        <v>0</v>
      </c>
      <c r="F689" s="50">
        <v>2023.34</v>
      </c>
    </row>
    <row r="690" spans="1:6" ht="14.25" customHeight="1" x14ac:dyDescent="0.2">
      <c r="A690" s="50" t="s">
        <v>113</v>
      </c>
      <c r="B690" s="50">
        <v>8</v>
      </c>
      <c r="C690" s="50">
        <v>2213.34</v>
      </c>
      <c r="D690" s="50">
        <v>155.28</v>
      </c>
      <c r="E690" s="50">
        <v>0</v>
      </c>
      <c r="F690" s="50">
        <v>2239.0500000000002</v>
      </c>
    </row>
    <row r="691" spans="1:6" ht="14.25" customHeight="1" x14ac:dyDescent="0.2">
      <c r="A691" s="50" t="s">
        <v>113</v>
      </c>
      <c r="B691" s="50">
        <v>9</v>
      </c>
      <c r="C691" s="50">
        <v>2277.62</v>
      </c>
      <c r="D691" s="50">
        <v>392.11</v>
      </c>
      <c r="E691" s="50">
        <v>0</v>
      </c>
      <c r="F691" s="50">
        <v>2303.33</v>
      </c>
    </row>
    <row r="692" spans="1:6" ht="14.25" customHeight="1" x14ac:dyDescent="0.2">
      <c r="A692" s="50" t="s">
        <v>113</v>
      </c>
      <c r="B692" s="50">
        <v>10</v>
      </c>
      <c r="C692" s="50">
        <v>2287.11</v>
      </c>
      <c r="D692" s="50">
        <v>15.94</v>
      </c>
      <c r="E692" s="50">
        <v>35.06</v>
      </c>
      <c r="F692" s="50">
        <v>2312.8200000000002</v>
      </c>
    </row>
    <row r="693" spans="1:6" ht="14.25" customHeight="1" x14ac:dyDescent="0.2">
      <c r="A693" s="50" t="s">
        <v>113</v>
      </c>
      <c r="B693" s="50">
        <v>11</v>
      </c>
      <c r="C693" s="50">
        <v>2282.87</v>
      </c>
      <c r="D693" s="50">
        <v>189.94</v>
      </c>
      <c r="E693" s="50">
        <v>0</v>
      </c>
      <c r="F693" s="50">
        <v>2308.58</v>
      </c>
    </row>
    <row r="694" spans="1:6" ht="14.25" customHeight="1" x14ac:dyDescent="0.2">
      <c r="A694" s="50" t="s">
        <v>113</v>
      </c>
      <c r="B694" s="50">
        <v>12</v>
      </c>
      <c r="C694" s="50">
        <v>2279.0100000000002</v>
      </c>
      <c r="D694" s="50">
        <v>194.05</v>
      </c>
      <c r="E694" s="50">
        <v>0</v>
      </c>
      <c r="F694" s="50">
        <v>2304.7199999999998</v>
      </c>
    </row>
    <row r="695" spans="1:6" ht="14.25" customHeight="1" x14ac:dyDescent="0.2">
      <c r="A695" s="50" t="s">
        <v>113</v>
      </c>
      <c r="B695" s="50">
        <v>13</v>
      </c>
      <c r="C695" s="50">
        <v>2285.56</v>
      </c>
      <c r="D695" s="50">
        <v>25.85</v>
      </c>
      <c r="E695" s="50">
        <v>7.02</v>
      </c>
      <c r="F695" s="50">
        <v>2311.27</v>
      </c>
    </row>
    <row r="696" spans="1:6" ht="14.25" customHeight="1" x14ac:dyDescent="0.2">
      <c r="A696" s="50" t="s">
        <v>113</v>
      </c>
      <c r="B696" s="50">
        <v>14</v>
      </c>
      <c r="C696" s="50">
        <v>2287.98</v>
      </c>
      <c r="D696" s="50">
        <v>241.08</v>
      </c>
      <c r="E696" s="50">
        <v>0</v>
      </c>
      <c r="F696" s="50">
        <v>2313.69</v>
      </c>
    </row>
    <row r="697" spans="1:6" ht="14.25" customHeight="1" x14ac:dyDescent="0.2">
      <c r="A697" s="50" t="s">
        <v>113</v>
      </c>
      <c r="B697" s="50">
        <v>15</v>
      </c>
      <c r="C697" s="50">
        <v>2271.06</v>
      </c>
      <c r="D697" s="50">
        <v>243.38</v>
      </c>
      <c r="E697" s="50">
        <v>0</v>
      </c>
      <c r="F697" s="50">
        <v>2296.77</v>
      </c>
    </row>
    <row r="698" spans="1:6" ht="14.25" customHeight="1" x14ac:dyDescent="0.2">
      <c r="A698" s="50" t="s">
        <v>113</v>
      </c>
      <c r="B698" s="50">
        <v>16</v>
      </c>
      <c r="C698" s="50">
        <v>2264.64</v>
      </c>
      <c r="D698" s="50">
        <v>204.13</v>
      </c>
      <c r="E698" s="50">
        <v>0</v>
      </c>
      <c r="F698" s="50">
        <v>2290.35</v>
      </c>
    </row>
    <row r="699" spans="1:6" ht="14.25" customHeight="1" x14ac:dyDescent="0.2">
      <c r="A699" s="50" t="s">
        <v>113</v>
      </c>
      <c r="B699" s="50">
        <v>17</v>
      </c>
      <c r="C699" s="50">
        <v>2256.89</v>
      </c>
      <c r="D699" s="50">
        <v>203.12</v>
      </c>
      <c r="E699" s="50">
        <v>0</v>
      </c>
      <c r="F699" s="50">
        <v>2282.6</v>
      </c>
    </row>
    <row r="700" spans="1:6" ht="14.25" customHeight="1" x14ac:dyDescent="0.2">
      <c r="A700" s="50" t="s">
        <v>113</v>
      </c>
      <c r="B700" s="50">
        <v>18</v>
      </c>
      <c r="C700" s="50">
        <v>2253.25</v>
      </c>
      <c r="D700" s="50">
        <v>244.99</v>
      </c>
      <c r="E700" s="50">
        <v>0</v>
      </c>
      <c r="F700" s="50">
        <v>2278.96</v>
      </c>
    </row>
    <row r="701" spans="1:6" ht="14.25" customHeight="1" x14ac:dyDescent="0.2">
      <c r="A701" s="50" t="s">
        <v>113</v>
      </c>
      <c r="B701" s="50">
        <v>19</v>
      </c>
      <c r="C701" s="50">
        <v>2248.7399999999998</v>
      </c>
      <c r="D701" s="50">
        <v>54.81</v>
      </c>
      <c r="E701" s="50">
        <v>0</v>
      </c>
      <c r="F701" s="50">
        <v>2274.4499999999998</v>
      </c>
    </row>
    <row r="702" spans="1:6" ht="14.25" customHeight="1" x14ac:dyDescent="0.2">
      <c r="A702" s="50" t="s">
        <v>113</v>
      </c>
      <c r="B702" s="50">
        <v>20</v>
      </c>
      <c r="C702" s="50">
        <v>2254.6</v>
      </c>
      <c r="D702" s="50">
        <v>51.95</v>
      </c>
      <c r="E702" s="50">
        <v>0</v>
      </c>
      <c r="F702" s="50">
        <v>2280.31</v>
      </c>
    </row>
    <row r="703" spans="1:6" ht="14.25" customHeight="1" x14ac:dyDescent="0.2">
      <c r="A703" s="50" t="s">
        <v>113</v>
      </c>
      <c r="B703" s="50">
        <v>21</v>
      </c>
      <c r="C703" s="50">
        <v>2246.29</v>
      </c>
      <c r="D703" s="50">
        <v>0</v>
      </c>
      <c r="E703" s="50">
        <v>26.2</v>
      </c>
      <c r="F703" s="50">
        <v>2272</v>
      </c>
    </row>
    <row r="704" spans="1:6" ht="14.25" customHeight="1" x14ac:dyDescent="0.2">
      <c r="A704" s="50" t="s">
        <v>113</v>
      </c>
      <c r="B704" s="50">
        <v>22</v>
      </c>
      <c r="C704" s="50">
        <v>1967.18</v>
      </c>
      <c r="D704" s="50">
        <v>5.19</v>
      </c>
      <c r="E704" s="50">
        <v>4.3</v>
      </c>
      <c r="F704" s="50">
        <v>1992.89</v>
      </c>
    </row>
    <row r="705" spans="1:6" ht="14.25" customHeight="1" x14ac:dyDescent="0.2">
      <c r="A705" s="50" t="s">
        <v>113</v>
      </c>
      <c r="B705" s="50">
        <v>23</v>
      </c>
      <c r="C705" s="50">
        <v>1789.57</v>
      </c>
      <c r="D705" s="50">
        <v>0</v>
      </c>
      <c r="E705" s="50">
        <v>159.4</v>
      </c>
      <c r="F705" s="50">
        <v>1815.28</v>
      </c>
    </row>
    <row r="706" spans="1:6" ht="14.25" customHeight="1" x14ac:dyDescent="0.2">
      <c r="A706" s="50" t="s">
        <v>114</v>
      </c>
      <c r="B706" s="50">
        <v>0</v>
      </c>
      <c r="C706" s="50">
        <v>1653.02</v>
      </c>
      <c r="D706" s="50">
        <v>0</v>
      </c>
      <c r="E706" s="50">
        <v>143.1</v>
      </c>
      <c r="F706" s="50">
        <v>1678.73</v>
      </c>
    </row>
    <row r="707" spans="1:6" ht="14.25" customHeight="1" x14ac:dyDescent="0.2">
      <c r="A707" s="50" t="s">
        <v>114</v>
      </c>
      <c r="B707" s="50">
        <v>1</v>
      </c>
      <c r="C707" s="50">
        <v>1533.57</v>
      </c>
      <c r="D707" s="50">
        <v>0</v>
      </c>
      <c r="E707" s="50">
        <v>85.58</v>
      </c>
      <c r="F707" s="50">
        <v>1559.28</v>
      </c>
    </row>
    <row r="708" spans="1:6" ht="14.25" customHeight="1" x14ac:dyDescent="0.2">
      <c r="A708" s="50" t="s">
        <v>114</v>
      </c>
      <c r="B708" s="50">
        <v>2</v>
      </c>
      <c r="C708" s="50">
        <v>1460.18</v>
      </c>
      <c r="D708" s="50">
        <v>0.16</v>
      </c>
      <c r="E708" s="50">
        <v>1.36</v>
      </c>
      <c r="F708" s="50">
        <v>1485.89</v>
      </c>
    </row>
    <row r="709" spans="1:6" ht="14.25" customHeight="1" x14ac:dyDescent="0.2">
      <c r="A709" s="50" t="s">
        <v>114</v>
      </c>
      <c r="B709" s="50">
        <v>3</v>
      </c>
      <c r="C709" s="50">
        <v>1441.37</v>
      </c>
      <c r="D709" s="50">
        <v>9.2899999999999991</v>
      </c>
      <c r="E709" s="50">
        <v>0</v>
      </c>
      <c r="F709" s="50">
        <v>1467.08</v>
      </c>
    </row>
    <row r="710" spans="1:6" ht="14.25" customHeight="1" x14ac:dyDescent="0.2">
      <c r="A710" s="50" t="s">
        <v>114</v>
      </c>
      <c r="B710" s="50">
        <v>4</v>
      </c>
      <c r="C710" s="50">
        <v>1450.76</v>
      </c>
      <c r="D710" s="50">
        <v>0</v>
      </c>
      <c r="E710" s="50">
        <v>10.74</v>
      </c>
      <c r="F710" s="50">
        <v>1476.47</v>
      </c>
    </row>
    <row r="711" spans="1:6" ht="14.25" customHeight="1" x14ac:dyDescent="0.2">
      <c r="A711" s="50" t="s">
        <v>114</v>
      </c>
      <c r="B711" s="50">
        <v>5</v>
      </c>
      <c r="C711" s="50">
        <v>1494.66</v>
      </c>
      <c r="D711" s="50">
        <v>46.7</v>
      </c>
      <c r="E711" s="50">
        <v>0</v>
      </c>
      <c r="F711" s="50">
        <v>1520.37</v>
      </c>
    </row>
    <row r="712" spans="1:6" ht="14.25" customHeight="1" x14ac:dyDescent="0.2">
      <c r="A712" s="50" t="s">
        <v>114</v>
      </c>
      <c r="B712" s="50">
        <v>6</v>
      </c>
      <c r="C712" s="50">
        <v>1655.02</v>
      </c>
      <c r="D712" s="50">
        <v>122.36</v>
      </c>
      <c r="E712" s="50">
        <v>0</v>
      </c>
      <c r="F712" s="50">
        <v>1680.73</v>
      </c>
    </row>
    <row r="713" spans="1:6" ht="14.25" customHeight="1" x14ac:dyDescent="0.2">
      <c r="A713" s="50" t="s">
        <v>114</v>
      </c>
      <c r="B713" s="50">
        <v>7</v>
      </c>
      <c r="C713" s="50">
        <v>1978.34</v>
      </c>
      <c r="D713" s="50">
        <v>116.1</v>
      </c>
      <c r="E713" s="50">
        <v>0</v>
      </c>
      <c r="F713" s="50">
        <v>2004.05</v>
      </c>
    </row>
    <row r="714" spans="1:6" ht="14.25" customHeight="1" x14ac:dyDescent="0.2">
      <c r="A714" s="50" t="s">
        <v>114</v>
      </c>
      <c r="B714" s="50">
        <v>8</v>
      </c>
      <c r="C714" s="50">
        <v>2187.35</v>
      </c>
      <c r="D714" s="50">
        <v>62.33</v>
      </c>
      <c r="E714" s="50">
        <v>0</v>
      </c>
      <c r="F714" s="50">
        <v>2213.06</v>
      </c>
    </row>
    <row r="715" spans="1:6" ht="14.25" customHeight="1" x14ac:dyDescent="0.2">
      <c r="A715" s="50" t="s">
        <v>114</v>
      </c>
      <c r="B715" s="50">
        <v>9</v>
      </c>
      <c r="C715" s="50">
        <v>2248.71</v>
      </c>
      <c r="D715" s="50">
        <v>236.82</v>
      </c>
      <c r="E715" s="50">
        <v>0</v>
      </c>
      <c r="F715" s="50">
        <v>2274.42</v>
      </c>
    </row>
    <row r="716" spans="1:6" ht="14.25" customHeight="1" x14ac:dyDescent="0.2">
      <c r="A716" s="50" t="s">
        <v>114</v>
      </c>
      <c r="B716" s="50">
        <v>10</v>
      </c>
      <c r="C716" s="50">
        <v>2263.13</v>
      </c>
      <c r="D716" s="50">
        <v>277.47000000000003</v>
      </c>
      <c r="E716" s="50">
        <v>0</v>
      </c>
      <c r="F716" s="50">
        <v>2288.84</v>
      </c>
    </row>
    <row r="717" spans="1:6" ht="14.25" customHeight="1" x14ac:dyDescent="0.2">
      <c r="A717" s="50" t="s">
        <v>114</v>
      </c>
      <c r="B717" s="50">
        <v>11</v>
      </c>
      <c r="C717" s="50">
        <v>2244.39</v>
      </c>
      <c r="D717" s="50">
        <v>0</v>
      </c>
      <c r="E717" s="50">
        <v>141.61000000000001</v>
      </c>
      <c r="F717" s="50">
        <v>2270.1</v>
      </c>
    </row>
    <row r="718" spans="1:6" ht="14.25" customHeight="1" x14ac:dyDescent="0.2">
      <c r="A718" s="50" t="s">
        <v>114</v>
      </c>
      <c r="B718" s="50">
        <v>12</v>
      </c>
      <c r="C718" s="50">
        <v>2235.0500000000002</v>
      </c>
      <c r="D718" s="50">
        <v>50.19</v>
      </c>
      <c r="E718" s="50">
        <v>0.18</v>
      </c>
      <c r="F718" s="50">
        <v>2260.7600000000002</v>
      </c>
    </row>
    <row r="719" spans="1:6" ht="14.25" customHeight="1" x14ac:dyDescent="0.2">
      <c r="A719" s="50" t="s">
        <v>114</v>
      </c>
      <c r="B719" s="50">
        <v>13</v>
      </c>
      <c r="C719" s="50">
        <v>2242.44</v>
      </c>
      <c r="D719" s="50">
        <v>72.42</v>
      </c>
      <c r="E719" s="50">
        <v>0</v>
      </c>
      <c r="F719" s="50">
        <v>2268.15</v>
      </c>
    </row>
    <row r="720" spans="1:6" ht="14.25" customHeight="1" x14ac:dyDescent="0.2">
      <c r="A720" s="50" t="s">
        <v>114</v>
      </c>
      <c r="B720" s="50">
        <v>14</v>
      </c>
      <c r="C720" s="50">
        <v>2241.2399999999998</v>
      </c>
      <c r="D720" s="50">
        <v>58.14</v>
      </c>
      <c r="E720" s="50">
        <v>0</v>
      </c>
      <c r="F720" s="50">
        <v>2266.9499999999998</v>
      </c>
    </row>
    <row r="721" spans="1:6" ht="14.25" customHeight="1" x14ac:dyDescent="0.2">
      <c r="A721" s="50" t="s">
        <v>114</v>
      </c>
      <c r="B721" s="50">
        <v>15</v>
      </c>
      <c r="C721" s="50">
        <v>2245.81</v>
      </c>
      <c r="D721" s="50">
        <v>73.2</v>
      </c>
      <c r="E721" s="50">
        <v>0</v>
      </c>
      <c r="F721" s="50">
        <v>2271.52</v>
      </c>
    </row>
    <row r="722" spans="1:6" ht="14.25" customHeight="1" x14ac:dyDescent="0.2">
      <c r="A722" s="50" t="s">
        <v>114</v>
      </c>
      <c r="B722" s="50">
        <v>16</v>
      </c>
      <c r="C722" s="50">
        <v>2240.2800000000002</v>
      </c>
      <c r="D722" s="50">
        <v>0</v>
      </c>
      <c r="E722" s="50">
        <v>76.680000000000007</v>
      </c>
      <c r="F722" s="50">
        <v>2265.9899999999998</v>
      </c>
    </row>
    <row r="723" spans="1:6" ht="14.25" customHeight="1" x14ac:dyDescent="0.2">
      <c r="A723" s="50" t="s">
        <v>114</v>
      </c>
      <c r="B723" s="50">
        <v>17</v>
      </c>
      <c r="C723" s="50">
        <v>2229.41</v>
      </c>
      <c r="D723" s="50">
        <v>60.59</v>
      </c>
      <c r="E723" s="50">
        <v>0.02</v>
      </c>
      <c r="F723" s="50">
        <v>2255.12</v>
      </c>
    </row>
    <row r="724" spans="1:6" ht="14.25" customHeight="1" x14ac:dyDescent="0.2">
      <c r="A724" s="50" t="s">
        <v>114</v>
      </c>
      <c r="B724" s="50">
        <v>18</v>
      </c>
      <c r="C724" s="50">
        <v>2215.02</v>
      </c>
      <c r="D724" s="50">
        <v>41</v>
      </c>
      <c r="E724" s="50">
        <v>0</v>
      </c>
      <c r="F724" s="50">
        <v>2240.73</v>
      </c>
    </row>
    <row r="725" spans="1:6" ht="14.25" customHeight="1" x14ac:dyDescent="0.2">
      <c r="A725" s="50" t="s">
        <v>114</v>
      </c>
      <c r="B725" s="50">
        <v>19</v>
      </c>
      <c r="C725" s="50">
        <v>2213.81</v>
      </c>
      <c r="D725" s="50">
        <v>0</v>
      </c>
      <c r="E725" s="50">
        <v>115.15</v>
      </c>
      <c r="F725" s="50">
        <v>2239.52</v>
      </c>
    </row>
    <row r="726" spans="1:6" ht="14.25" customHeight="1" x14ac:dyDescent="0.2">
      <c r="A726" s="50" t="s">
        <v>114</v>
      </c>
      <c r="B726" s="50">
        <v>20</v>
      </c>
      <c r="C726" s="50">
        <v>2227.7600000000002</v>
      </c>
      <c r="D726" s="50">
        <v>7.72</v>
      </c>
      <c r="E726" s="50">
        <v>22.09</v>
      </c>
      <c r="F726" s="50">
        <v>2253.4699999999998</v>
      </c>
    </row>
    <row r="727" spans="1:6" ht="14.25" customHeight="1" x14ac:dyDescent="0.2">
      <c r="A727" s="50" t="s">
        <v>114</v>
      </c>
      <c r="B727" s="50">
        <v>21</v>
      </c>
      <c r="C727" s="50">
        <v>2225.73</v>
      </c>
      <c r="D727" s="50">
        <v>50.96</v>
      </c>
      <c r="E727" s="50">
        <v>0.28000000000000003</v>
      </c>
      <c r="F727" s="50">
        <v>2251.44</v>
      </c>
    </row>
    <row r="728" spans="1:6" ht="14.25" customHeight="1" x14ac:dyDescent="0.2">
      <c r="A728" s="50" t="s">
        <v>114</v>
      </c>
      <c r="B728" s="50">
        <v>22</v>
      </c>
      <c r="C728" s="50">
        <v>2084.0500000000002</v>
      </c>
      <c r="D728" s="50">
        <v>0</v>
      </c>
      <c r="E728" s="50">
        <v>370.13</v>
      </c>
      <c r="F728" s="50">
        <v>2109.7600000000002</v>
      </c>
    </row>
    <row r="729" spans="1:6" ht="14.25" customHeight="1" x14ac:dyDescent="0.2">
      <c r="A729" s="50" t="s">
        <v>114</v>
      </c>
      <c r="B729" s="50">
        <v>23</v>
      </c>
      <c r="C729" s="50">
        <v>1781.23</v>
      </c>
      <c r="D729" s="50">
        <v>0</v>
      </c>
      <c r="E729" s="50">
        <v>197.5</v>
      </c>
      <c r="F729" s="50">
        <v>1806.94</v>
      </c>
    </row>
    <row r="730" spans="1:6" ht="14.25" customHeight="1" x14ac:dyDescent="0.2">
      <c r="A730" s="50" t="s">
        <v>115</v>
      </c>
      <c r="B730" s="50">
        <v>0</v>
      </c>
      <c r="C730" s="50">
        <v>1572.16</v>
      </c>
      <c r="D730" s="50">
        <v>0</v>
      </c>
      <c r="E730" s="50">
        <v>206.21</v>
      </c>
      <c r="F730" s="50">
        <v>1597.87</v>
      </c>
    </row>
    <row r="731" spans="1:6" ht="14.25" customHeight="1" x14ac:dyDescent="0.2">
      <c r="A731" s="50" t="s">
        <v>115</v>
      </c>
      <c r="B731" s="50">
        <v>1</v>
      </c>
      <c r="C731" s="50">
        <v>1498.53</v>
      </c>
      <c r="D731" s="50">
        <v>0</v>
      </c>
      <c r="E731" s="50">
        <v>137.93</v>
      </c>
      <c r="F731" s="50">
        <v>1524.24</v>
      </c>
    </row>
    <row r="732" spans="1:6" ht="14.25" customHeight="1" x14ac:dyDescent="0.2">
      <c r="A732" s="50" t="s">
        <v>115</v>
      </c>
      <c r="B732" s="50">
        <v>2</v>
      </c>
      <c r="C732" s="50">
        <v>1448.54</v>
      </c>
      <c r="D732" s="50">
        <v>0</v>
      </c>
      <c r="E732" s="50">
        <v>87.06</v>
      </c>
      <c r="F732" s="50">
        <v>1474.25</v>
      </c>
    </row>
    <row r="733" spans="1:6" ht="14.25" customHeight="1" x14ac:dyDescent="0.2">
      <c r="A733" s="50" t="s">
        <v>115</v>
      </c>
      <c r="B733" s="50">
        <v>3</v>
      </c>
      <c r="C733" s="50">
        <v>1409.88</v>
      </c>
      <c r="D733" s="50">
        <v>0</v>
      </c>
      <c r="E733" s="50">
        <v>57.09</v>
      </c>
      <c r="F733" s="50">
        <v>1435.59</v>
      </c>
    </row>
    <row r="734" spans="1:6" ht="14.25" customHeight="1" x14ac:dyDescent="0.2">
      <c r="A734" s="50" t="s">
        <v>115</v>
      </c>
      <c r="B734" s="50">
        <v>4</v>
      </c>
      <c r="C734" s="50">
        <v>1446.94</v>
      </c>
      <c r="D734" s="50">
        <v>5.72</v>
      </c>
      <c r="E734" s="50">
        <v>0</v>
      </c>
      <c r="F734" s="50">
        <v>1472.65</v>
      </c>
    </row>
    <row r="735" spans="1:6" ht="14.25" customHeight="1" x14ac:dyDescent="0.2">
      <c r="A735" s="50" t="s">
        <v>115</v>
      </c>
      <c r="B735" s="50">
        <v>5</v>
      </c>
      <c r="C735" s="50">
        <v>1479.84</v>
      </c>
      <c r="D735" s="50">
        <v>76.319999999999993</v>
      </c>
      <c r="E735" s="50">
        <v>0</v>
      </c>
      <c r="F735" s="50">
        <v>1505.55</v>
      </c>
    </row>
    <row r="736" spans="1:6" ht="14.25" customHeight="1" x14ac:dyDescent="0.2">
      <c r="A736" s="50" t="s">
        <v>115</v>
      </c>
      <c r="B736" s="50">
        <v>6</v>
      </c>
      <c r="C736" s="50">
        <v>1652.39</v>
      </c>
      <c r="D736" s="50">
        <v>117.02</v>
      </c>
      <c r="E736" s="50">
        <v>0</v>
      </c>
      <c r="F736" s="50">
        <v>1678.1</v>
      </c>
    </row>
    <row r="737" spans="1:6" ht="14.25" customHeight="1" x14ac:dyDescent="0.2">
      <c r="A737" s="50" t="s">
        <v>115</v>
      </c>
      <c r="B737" s="50">
        <v>7</v>
      </c>
      <c r="C737" s="50">
        <v>1945.14</v>
      </c>
      <c r="D737" s="50">
        <v>129.97999999999999</v>
      </c>
      <c r="E737" s="50">
        <v>0</v>
      </c>
      <c r="F737" s="50">
        <v>1970.85</v>
      </c>
    </row>
    <row r="738" spans="1:6" ht="14.25" customHeight="1" x14ac:dyDescent="0.2">
      <c r="A738" s="50" t="s">
        <v>115</v>
      </c>
      <c r="B738" s="50">
        <v>8</v>
      </c>
      <c r="C738" s="50">
        <v>2166.39</v>
      </c>
      <c r="D738" s="50">
        <v>247.76</v>
      </c>
      <c r="E738" s="50">
        <v>0</v>
      </c>
      <c r="F738" s="50">
        <v>2192.1</v>
      </c>
    </row>
    <row r="739" spans="1:6" ht="14.25" customHeight="1" x14ac:dyDescent="0.2">
      <c r="A739" s="50" t="s">
        <v>115</v>
      </c>
      <c r="B739" s="50">
        <v>9</v>
      </c>
      <c r="C739" s="50">
        <v>2481.7399999999998</v>
      </c>
      <c r="D739" s="50">
        <v>32.82</v>
      </c>
      <c r="E739" s="50">
        <v>0</v>
      </c>
      <c r="F739" s="50">
        <v>2507.4499999999998</v>
      </c>
    </row>
    <row r="740" spans="1:6" ht="14.25" customHeight="1" x14ac:dyDescent="0.2">
      <c r="A740" s="50" t="s">
        <v>115</v>
      </c>
      <c r="B740" s="50">
        <v>10</v>
      </c>
      <c r="C740" s="50">
        <v>2520.85</v>
      </c>
      <c r="D740" s="50">
        <v>0</v>
      </c>
      <c r="E740" s="50">
        <v>16.71</v>
      </c>
      <c r="F740" s="50">
        <v>2546.56</v>
      </c>
    </row>
    <row r="741" spans="1:6" ht="14.25" customHeight="1" x14ac:dyDescent="0.2">
      <c r="A741" s="50" t="s">
        <v>115</v>
      </c>
      <c r="B741" s="50">
        <v>11</v>
      </c>
      <c r="C741" s="50">
        <v>2440.64</v>
      </c>
      <c r="D741" s="50">
        <v>0</v>
      </c>
      <c r="E741" s="50">
        <v>35.58</v>
      </c>
      <c r="F741" s="50">
        <v>2466.35</v>
      </c>
    </row>
    <row r="742" spans="1:6" ht="14.25" customHeight="1" x14ac:dyDescent="0.2">
      <c r="A742" s="50" t="s">
        <v>115</v>
      </c>
      <c r="B742" s="50">
        <v>12</v>
      </c>
      <c r="C742" s="50">
        <v>2421.9499999999998</v>
      </c>
      <c r="D742" s="50">
        <v>0</v>
      </c>
      <c r="E742" s="50">
        <v>12.24</v>
      </c>
      <c r="F742" s="50">
        <v>2447.66</v>
      </c>
    </row>
    <row r="743" spans="1:6" ht="14.25" customHeight="1" x14ac:dyDescent="0.2">
      <c r="A743" s="50" t="s">
        <v>115</v>
      </c>
      <c r="B743" s="50">
        <v>13</v>
      </c>
      <c r="C743" s="50">
        <v>2447.34</v>
      </c>
      <c r="D743" s="50">
        <v>0</v>
      </c>
      <c r="E743" s="50">
        <v>38.130000000000003</v>
      </c>
      <c r="F743" s="50">
        <v>2473.0500000000002</v>
      </c>
    </row>
    <row r="744" spans="1:6" ht="14.25" customHeight="1" x14ac:dyDescent="0.2">
      <c r="A744" s="50" t="s">
        <v>115</v>
      </c>
      <c r="B744" s="50">
        <v>14</v>
      </c>
      <c r="C744" s="50">
        <v>2297.4</v>
      </c>
      <c r="D744" s="50">
        <v>0</v>
      </c>
      <c r="E744" s="50">
        <v>606.58000000000004</v>
      </c>
      <c r="F744" s="50">
        <v>2323.11</v>
      </c>
    </row>
    <row r="745" spans="1:6" ht="14.25" customHeight="1" x14ac:dyDescent="0.2">
      <c r="A745" s="50" t="s">
        <v>115</v>
      </c>
      <c r="B745" s="50">
        <v>15</v>
      </c>
      <c r="C745" s="50">
        <v>2289.83</v>
      </c>
      <c r="D745" s="50">
        <v>166.49</v>
      </c>
      <c r="E745" s="50">
        <v>0</v>
      </c>
      <c r="F745" s="50">
        <v>2315.54</v>
      </c>
    </row>
    <row r="746" spans="1:6" ht="14.25" customHeight="1" x14ac:dyDescent="0.2">
      <c r="A746" s="50" t="s">
        <v>115</v>
      </c>
      <c r="B746" s="50">
        <v>16</v>
      </c>
      <c r="C746" s="50">
        <v>2248.61</v>
      </c>
      <c r="D746" s="50">
        <v>192.9</v>
      </c>
      <c r="E746" s="50">
        <v>0</v>
      </c>
      <c r="F746" s="50">
        <v>2274.3200000000002</v>
      </c>
    </row>
    <row r="747" spans="1:6" ht="14.25" customHeight="1" x14ac:dyDescent="0.2">
      <c r="A747" s="50" t="s">
        <v>115</v>
      </c>
      <c r="B747" s="50">
        <v>17</v>
      </c>
      <c r="C747" s="50">
        <v>2258.79</v>
      </c>
      <c r="D747" s="50">
        <v>54.02</v>
      </c>
      <c r="E747" s="50">
        <v>0</v>
      </c>
      <c r="F747" s="50">
        <v>2284.5</v>
      </c>
    </row>
    <row r="748" spans="1:6" ht="14.25" customHeight="1" x14ac:dyDescent="0.2">
      <c r="A748" s="50" t="s">
        <v>115</v>
      </c>
      <c r="B748" s="50">
        <v>18</v>
      </c>
      <c r="C748" s="50">
        <v>2220.69</v>
      </c>
      <c r="D748" s="50">
        <v>96.71</v>
      </c>
      <c r="E748" s="50">
        <v>0</v>
      </c>
      <c r="F748" s="50">
        <v>2246.4</v>
      </c>
    </row>
    <row r="749" spans="1:6" ht="14.25" customHeight="1" x14ac:dyDescent="0.2">
      <c r="A749" s="50" t="s">
        <v>115</v>
      </c>
      <c r="B749" s="50">
        <v>19</v>
      </c>
      <c r="C749" s="50">
        <v>2220</v>
      </c>
      <c r="D749" s="50">
        <v>0</v>
      </c>
      <c r="E749" s="50">
        <v>87.5</v>
      </c>
      <c r="F749" s="50">
        <v>2245.71</v>
      </c>
    </row>
    <row r="750" spans="1:6" ht="14.25" customHeight="1" x14ac:dyDescent="0.2">
      <c r="A750" s="50" t="s">
        <v>115</v>
      </c>
      <c r="B750" s="50">
        <v>20</v>
      </c>
      <c r="C750" s="50">
        <v>2238.48</v>
      </c>
      <c r="D750" s="50">
        <v>414.5</v>
      </c>
      <c r="E750" s="50">
        <v>0</v>
      </c>
      <c r="F750" s="50">
        <v>2264.19</v>
      </c>
    </row>
    <row r="751" spans="1:6" ht="14.25" customHeight="1" x14ac:dyDescent="0.2">
      <c r="A751" s="50" t="s">
        <v>115</v>
      </c>
      <c r="B751" s="50">
        <v>21</v>
      </c>
      <c r="C751" s="50">
        <v>2257.0500000000002</v>
      </c>
      <c r="D751" s="50">
        <v>283.7</v>
      </c>
      <c r="E751" s="50">
        <v>0</v>
      </c>
      <c r="F751" s="50">
        <v>2282.7600000000002</v>
      </c>
    </row>
    <row r="752" spans="1:6" ht="14.25" customHeight="1" x14ac:dyDescent="0.2">
      <c r="A752" s="50" t="s">
        <v>115</v>
      </c>
      <c r="B752" s="50">
        <v>22</v>
      </c>
      <c r="C752" s="50">
        <v>2186.27</v>
      </c>
      <c r="D752" s="50">
        <v>0</v>
      </c>
      <c r="E752" s="50">
        <v>102.77</v>
      </c>
      <c r="F752" s="50">
        <v>2211.98</v>
      </c>
    </row>
    <row r="753" spans="1:6" ht="14.25" customHeight="1" x14ac:dyDescent="0.2">
      <c r="A753" s="50" t="s">
        <v>115</v>
      </c>
      <c r="B753" s="50">
        <v>23</v>
      </c>
      <c r="C753" s="50">
        <v>1902.31</v>
      </c>
      <c r="D753" s="50">
        <v>0</v>
      </c>
      <c r="E753" s="50">
        <v>209.9</v>
      </c>
      <c r="F753" s="50">
        <v>1928.02</v>
      </c>
    </row>
    <row r="754" spans="1:6" ht="14.25" customHeight="1" x14ac:dyDescent="0.2">
      <c r="A754" s="50" t="s">
        <v>116</v>
      </c>
      <c r="B754" s="50">
        <v>0</v>
      </c>
      <c r="C754" s="50">
        <v>1778.98</v>
      </c>
      <c r="D754" s="50">
        <v>0</v>
      </c>
      <c r="E754" s="50">
        <v>57.53</v>
      </c>
      <c r="F754" s="50">
        <v>1804.69</v>
      </c>
    </row>
    <row r="755" spans="1:6" ht="14.25" customHeight="1" x14ac:dyDescent="0.2">
      <c r="A755" s="50" t="s">
        <v>116</v>
      </c>
      <c r="B755" s="50">
        <v>1</v>
      </c>
      <c r="C755" s="50">
        <v>1755.2</v>
      </c>
      <c r="D755" s="50">
        <v>0</v>
      </c>
      <c r="E755" s="50">
        <v>851.54</v>
      </c>
      <c r="F755" s="50">
        <v>1780.91</v>
      </c>
    </row>
    <row r="756" spans="1:6" ht="14.25" customHeight="1" x14ac:dyDescent="0.2">
      <c r="A756" s="50" t="s">
        <v>116</v>
      </c>
      <c r="B756" s="50">
        <v>2</v>
      </c>
      <c r="C756" s="50">
        <v>1649.21</v>
      </c>
      <c r="D756" s="50">
        <v>112.97</v>
      </c>
      <c r="E756" s="50">
        <v>0</v>
      </c>
      <c r="F756" s="50">
        <v>1674.92</v>
      </c>
    </row>
    <row r="757" spans="1:6" ht="14.25" customHeight="1" x14ac:dyDescent="0.2">
      <c r="A757" s="50" t="s">
        <v>116</v>
      </c>
      <c r="B757" s="50">
        <v>3</v>
      </c>
      <c r="C757" s="50">
        <v>1583.67</v>
      </c>
      <c r="D757" s="50">
        <v>195.25</v>
      </c>
      <c r="E757" s="50">
        <v>0</v>
      </c>
      <c r="F757" s="50">
        <v>1609.38</v>
      </c>
    </row>
    <row r="758" spans="1:6" ht="14.25" customHeight="1" x14ac:dyDescent="0.2">
      <c r="A758" s="50" t="s">
        <v>116</v>
      </c>
      <c r="B758" s="50">
        <v>4</v>
      </c>
      <c r="C758" s="50">
        <v>1533.28</v>
      </c>
      <c r="D758" s="50">
        <v>248.87</v>
      </c>
      <c r="E758" s="50">
        <v>0</v>
      </c>
      <c r="F758" s="50">
        <v>1558.99</v>
      </c>
    </row>
    <row r="759" spans="1:6" ht="14.25" customHeight="1" x14ac:dyDescent="0.2">
      <c r="A759" s="50" t="s">
        <v>116</v>
      </c>
      <c r="B759" s="50">
        <v>5</v>
      </c>
      <c r="C759" s="50">
        <v>1556.99</v>
      </c>
      <c r="D759" s="50">
        <v>229.72</v>
      </c>
      <c r="E759" s="50">
        <v>0</v>
      </c>
      <c r="F759" s="50">
        <v>1582.7</v>
      </c>
    </row>
    <row r="760" spans="1:6" ht="14.25" customHeight="1" x14ac:dyDescent="0.2">
      <c r="A760" s="50" t="s">
        <v>116</v>
      </c>
      <c r="B760" s="50">
        <v>6</v>
      </c>
      <c r="C760" s="50">
        <v>1539.01</v>
      </c>
      <c r="D760" s="50">
        <v>347.3</v>
      </c>
      <c r="E760" s="50">
        <v>0</v>
      </c>
      <c r="F760" s="50">
        <v>1564.72</v>
      </c>
    </row>
    <row r="761" spans="1:6" ht="14.25" customHeight="1" x14ac:dyDescent="0.2">
      <c r="A761" s="50" t="s">
        <v>116</v>
      </c>
      <c r="B761" s="50">
        <v>7</v>
      </c>
      <c r="C761" s="50">
        <v>1778.35</v>
      </c>
      <c r="D761" s="50">
        <v>341.66</v>
      </c>
      <c r="E761" s="50">
        <v>0</v>
      </c>
      <c r="F761" s="50">
        <v>1804.06</v>
      </c>
    </row>
    <row r="762" spans="1:6" ht="14.25" customHeight="1" x14ac:dyDescent="0.2">
      <c r="A762" s="50" t="s">
        <v>116</v>
      </c>
      <c r="B762" s="50">
        <v>8</v>
      </c>
      <c r="C762" s="50">
        <v>1913.82</v>
      </c>
      <c r="D762" s="50">
        <v>619.80999999999995</v>
      </c>
      <c r="E762" s="50">
        <v>0</v>
      </c>
      <c r="F762" s="50">
        <v>1939.53</v>
      </c>
    </row>
    <row r="763" spans="1:6" ht="14.25" customHeight="1" x14ac:dyDescent="0.2">
      <c r="A763" s="50" t="s">
        <v>116</v>
      </c>
      <c r="B763" s="50">
        <v>9</v>
      </c>
      <c r="C763" s="50">
        <v>2119.46</v>
      </c>
      <c r="D763" s="50">
        <v>513.04</v>
      </c>
      <c r="E763" s="50">
        <v>0</v>
      </c>
      <c r="F763" s="50">
        <v>2145.17</v>
      </c>
    </row>
    <row r="764" spans="1:6" ht="14.25" customHeight="1" x14ac:dyDescent="0.2">
      <c r="A764" s="50" t="s">
        <v>116</v>
      </c>
      <c r="B764" s="50">
        <v>10</v>
      </c>
      <c r="C764" s="50">
        <v>2145.41</v>
      </c>
      <c r="D764" s="50">
        <v>558.83000000000004</v>
      </c>
      <c r="E764" s="50">
        <v>0</v>
      </c>
      <c r="F764" s="50">
        <v>2171.12</v>
      </c>
    </row>
    <row r="765" spans="1:6" ht="14.25" customHeight="1" x14ac:dyDescent="0.2">
      <c r="A765" s="50" t="s">
        <v>116</v>
      </c>
      <c r="B765" s="50">
        <v>11</v>
      </c>
      <c r="C765" s="50">
        <v>2371.56</v>
      </c>
      <c r="D765" s="50">
        <v>173.46</v>
      </c>
      <c r="E765" s="50">
        <v>0</v>
      </c>
      <c r="F765" s="50">
        <v>2397.27</v>
      </c>
    </row>
    <row r="766" spans="1:6" ht="14.25" customHeight="1" x14ac:dyDescent="0.2">
      <c r="A766" s="50" t="s">
        <v>116</v>
      </c>
      <c r="B766" s="50">
        <v>12</v>
      </c>
      <c r="C766" s="50">
        <v>2361.09</v>
      </c>
      <c r="D766" s="50">
        <v>159.88</v>
      </c>
      <c r="E766" s="50">
        <v>0</v>
      </c>
      <c r="F766" s="50">
        <v>2386.8000000000002</v>
      </c>
    </row>
    <row r="767" spans="1:6" ht="14.25" customHeight="1" x14ac:dyDescent="0.2">
      <c r="A767" s="50" t="s">
        <v>116</v>
      </c>
      <c r="B767" s="50">
        <v>13</v>
      </c>
      <c r="C767" s="50">
        <v>2436.31</v>
      </c>
      <c r="D767" s="50">
        <v>91.11</v>
      </c>
      <c r="E767" s="50">
        <v>0</v>
      </c>
      <c r="F767" s="50">
        <v>2462.02</v>
      </c>
    </row>
    <row r="768" spans="1:6" ht="14.25" customHeight="1" x14ac:dyDescent="0.2">
      <c r="A768" s="50" t="s">
        <v>116</v>
      </c>
      <c r="B768" s="50">
        <v>14</v>
      </c>
      <c r="C768" s="50">
        <v>2461.1799999999998</v>
      </c>
      <c r="D768" s="50">
        <v>116.46</v>
      </c>
      <c r="E768" s="50">
        <v>0</v>
      </c>
      <c r="F768" s="50">
        <v>2486.89</v>
      </c>
    </row>
    <row r="769" spans="1:6" ht="14.25" customHeight="1" x14ac:dyDescent="0.2">
      <c r="A769" s="50" t="s">
        <v>116</v>
      </c>
      <c r="B769" s="50">
        <v>15</v>
      </c>
      <c r="C769" s="50">
        <v>2375.06</v>
      </c>
      <c r="D769" s="50">
        <v>245.29</v>
      </c>
      <c r="E769" s="50">
        <v>0</v>
      </c>
      <c r="F769" s="50">
        <v>2400.77</v>
      </c>
    </row>
    <row r="770" spans="1:6" ht="14.25" customHeight="1" x14ac:dyDescent="0.2">
      <c r="A770" s="50" t="s">
        <v>116</v>
      </c>
      <c r="B770" s="50">
        <v>16</v>
      </c>
      <c r="C770" s="50">
        <v>2348.44</v>
      </c>
      <c r="D770" s="50">
        <v>320.39999999999998</v>
      </c>
      <c r="E770" s="50">
        <v>0</v>
      </c>
      <c r="F770" s="50">
        <v>2374.15</v>
      </c>
    </row>
    <row r="771" spans="1:6" ht="14.25" customHeight="1" x14ac:dyDescent="0.2">
      <c r="A771" s="50" t="s">
        <v>116</v>
      </c>
      <c r="B771" s="50">
        <v>17</v>
      </c>
      <c r="C771" s="50">
        <v>2489.4499999999998</v>
      </c>
      <c r="D771" s="50">
        <v>199.37</v>
      </c>
      <c r="E771" s="50">
        <v>0</v>
      </c>
      <c r="F771" s="50">
        <v>2515.16</v>
      </c>
    </row>
    <row r="772" spans="1:6" ht="14.25" customHeight="1" x14ac:dyDescent="0.2">
      <c r="A772" s="50" t="s">
        <v>116</v>
      </c>
      <c r="B772" s="50">
        <v>18</v>
      </c>
      <c r="C772" s="50">
        <v>2475.41</v>
      </c>
      <c r="D772" s="50">
        <v>428.52</v>
      </c>
      <c r="E772" s="50">
        <v>0</v>
      </c>
      <c r="F772" s="50">
        <v>2501.12</v>
      </c>
    </row>
    <row r="773" spans="1:6" ht="14.25" customHeight="1" x14ac:dyDescent="0.2">
      <c r="A773" s="50" t="s">
        <v>116</v>
      </c>
      <c r="B773" s="50">
        <v>19</v>
      </c>
      <c r="C773" s="50">
        <v>2466.4299999999998</v>
      </c>
      <c r="D773" s="50">
        <v>503.72</v>
      </c>
      <c r="E773" s="50">
        <v>0</v>
      </c>
      <c r="F773" s="50">
        <v>2492.14</v>
      </c>
    </row>
    <row r="774" spans="1:6" ht="14.25" customHeight="1" x14ac:dyDescent="0.2">
      <c r="A774" s="50" t="s">
        <v>116</v>
      </c>
      <c r="B774" s="50">
        <v>20</v>
      </c>
      <c r="C774" s="50">
        <v>2489.25</v>
      </c>
      <c r="D774" s="50">
        <v>2894.99</v>
      </c>
      <c r="E774" s="50">
        <v>0</v>
      </c>
      <c r="F774" s="50">
        <v>2514.96</v>
      </c>
    </row>
    <row r="775" spans="1:6" ht="14.25" customHeight="1" x14ac:dyDescent="0.2">
      <c r="A775" s="50" t="s">
        <v>116</v>
      </c>
      <c r="B775" s="50">
        <v>21</v>
      </c>
      <c r="C775" s="50">
        <v>2458.58</v>
      </c>
      <c r="D775" s="50">
        <v>248.51</v>
      </c>
      <c r="E775" s="50">
        <v>0</v>
      </c>
      <c r="F775" s="50">
        <v>2484.29</v>
      </c>
    </row>
    <row r="776" spans="1:6" ht="14.25" customHeight="1" x14ac:dyDescent="0.2">
      <c r="A776" s="50" t="s">
        <v>116</v>
      </c>
      <c r="B776" s="50">
        <v>22</v>
      </c>
      <c r="C776" s="50">
        <v>2246.0300000000002</v>
      </c>
      <c r="D776" s="50">
        <v>27.47</v>
      </c>
      <c r="E776" s="50">
        <v>0</v>
      </c>
      <c r="F776" s="50">
        <v>2271.7399999999998</v>
      </c>
    </row>
    <row r="777" spans="1:6" ht="14.25" customHeight="1" x14ac:dyDescent="0.2">
      <c r="A777" s="50" t="s">
        <v>116</v>
      </c>
      <c r="B777" s="50">
        <v>23</v>
      </c>
      <c r="C777" s="50">
        <v>1808.19</v>
      </c>
      <c r="D777" s="50">
        <v>3.38</v>
      </c>
      <c r="E777" s="50">
        <v>0</v>
      </c>
      <c r="F777" s="50">
        <v>1833.9</v>
      </c>
    </row>
    <row r="778" spans="1:6" ht="14.25" customHeight="1" x14ac:dyDescent="0.2">
      <c r="A778" s="50" t="s">
        <v>117</v>
      </c>
      <c r="B778" s="50">
        <v>0</v>
      </c>
      <c r="C778" s="50">
        <v>1616.2</v>
      </c>
      <c r="D778" s="50">
        <v>0</v>
      </c>
      <c r="E778" s="50">
        <v>28.32</v>
      </c>
      <c r="F778" s="50">
        <v>1641.91</v>
      </c>
    </row>
    <row r="779" spans="1:6" ht="14.25" customHeight="1" x14ac:dyDescent="0.2">
      <c r="A779" s="50" t="s">
        <v>117</v>
      </c>
      <c r="B779" s="50">
        <v>1</v>
      </c>
      <c r="C779" s="50">
        <v>1487.26</v>
      </c>
      <c r="D779" s="50">
        <v>0</v>
      </c>
      <c r="E779" s="50">
        <v>10.9</v>
      </c>
      <c r="F779" s="50">
        <v>1512.97</v>
      </c>
    </row>
    <row r="780" spans="1:6" ht="14.25" customHeight="1" x14ac:dyDescent="0.2">
      <c r="A780" s="50" t="s">
        <v>117</v>
      </c>
      <c r="B780" s="50">
        <v>2</v>
      </c>
      <c r="C780" s="50">
        <v>1464.51</v>
      </c>
      <c r="D780" s="50">
        <v>26.68</v>
      </c>
      <c r="E780" s="50">
        <v>0</v>
      </c>
      <c r="F780" s="50">
        <v>1490.22</v>
      </c>
    </row>
    <row r="781" spans="1:6" ht="14.25" customHeight="1" x14ac:dyDescent="0.2">
      <c r="A781" s="50" t="s">
        <v>117</v>
      </c>
      <c r="B781" s="50">
        <v>3</v>
      </c>
      <c r="C781" s="50">
        <v>1438.59</v>
      </c>
      <c r="D781" s="50">
        <v>27.94</v>
      </c>
      <c r="E781" s="50">
        <v>0</v>
      </c>
      <c r="F781" s="50">
        <v>1464.3</v>
      </c>
    </row>
    <row r="782" spans="1:6" ht="14.25" customHeight="1" x14ac:dyDescent="0.2">
      <c r="A782" s="50" t="s">
        <v>117</v>
      </c>
      <c r="B782" s="50">
        <v>4</v>
      </c>
      <c r="C782" s="50">
        <v>1387.66</v>
      </c>
      <c r="D782" s="50">
        <v>81.77</v>
      </c>
      <c r="E782" s="50">
        <v>0</v>
      </c>
      <c r="F782" s="50">
        <v>1413.37</v>
      </c>
    </row>
    <row r="783" spans="1:6" ht="14.25" customHeight="1" x14ac:dyDescent="0.2">
      <c r="A783" s="50" t="s">
        <v>117</v>
      </c>
      <c r="B783" s="50">
        <v>5</v>
      </c>
      <c r="C783" s="50">
        <v>1419.85</v>
      </c>
      <c r="D783" s="50">
        <v>23.54</v>
      </c>
      <c r="E783" s="50">
        <v>0</v>
      </c>
      <c r="F783" s="50">
        <v>1445.56</v>
      </c>
    </row>
    <row r="784" spans="1:6" ht="14.25" customHeight="1" x14ac:dyDescent="0.2">
      <c r="A784" s="50" t="s">
        <v>117</v>
      </c>
      <c r="B784" s="50">
        <v>6</v>
      </c>
      <c r="C784" s="50">
        <v>1315.95</v>
      </c>
      <c r="D784" s="50">
        <v>68.7</v>
      </c>
      <c r="E784" s="50">
        <v>0</v>
      </c>
      <c r="F784" s="50">
        <v>1341.66</v>
      </c>
    </row>
    <row r="785" spans="1:6" ht="14.25" customHeight="1" x14ac:dyDescent="0.2">
      <c r="A785" s="50" t="s">
        <v>117</v>
      </c>
      <c r="B785" s="50">
        <v>7</v>
      </c>
      <c r="C785" s="50">
        <v>1713.95</v>
      </c>
      <c r="D785" s="50">
        <v>19.07</v>
      </c>
      <c r="E785" s="50">
        <v>0</v>
      </c>
      <c r="F785" s="50">
        <v>1739.66</v>
      </c>
    </row>
    <row r="786" spans="1:6" ht="14.25" customHeight="1" x14ac:dyDescent="0.2">
      <c r="A786" s="50" t="s">
        <v>117</v>
      </c>
      <c r="B786" s="50">
        <v>8</v>
      </c>
      <c r="C786" s="50">
        <v>1788.17</v>
      </c>
      <c r="D786" s="50">
        <v>308.64999999999998</v>
      </c>
      <c r="E786" s="50">
        <v>0</v>
      </c>
      <c r="F786" s="50">
        <v>1813.88</v>
      </c>
    </row>
    <row r="787" spans="1:6" ht="14.25" customHeight="1" x14ac:dyDescent="0.2">
      <c r="A787" s="50" t="s">
        <v>117</v>
      </c>
      <c r="B787" s="50">
        <v>9</v>
      </c>
      <c r="C787" s="50">
        <v>2335.6</v>
      </c>
      <c r="D787" s="50">
        <v>8.32</v>
      </c>
      <c r="E787" s="50">
        <v>0.36</v>
      </c>
      <c r="F787" s="50">
        <v>2361.31</v>
      </c>
    </row>
    <row r="788" spans="1:6" ht="14.25" customHeight="1" x14ac:dyDescent="0.2">
      <c r="A788" s="50" t="s">
        <v>117</v>
      </c>
      <c r="B788" s="50">
        <v>10</v>
      </c>
      <c r="C788" s="50">
        <v>2391.36</v>
      </c>
      <c r="D788" s="50">
        <v>0</v>
      </c>
      <c r="E788" s="50">
        <v>27.55</v>
      </c>
      <c r="F788" s="50">
        <v>2417.0700000000002</v>
      </c>
    </row>
    <row r="789" spans="1:6" ht="14.25" customHeight="1" x14ac:dyDescent="0.2">
      <c r="A789" s="50" t="s">
        <v>117</v>
      </c>
      <c r="B789" s="50">
        <v>11</v>
      </c>
      <c r="C789" s="50">
        <v>2421.41</v>
      </c>
      <c r="D789" s="50">
        <v>0</v>
      </c>
      <c r="E789" s="50">
        <v>12.63</v>
      </c>
      <c r="F789" s="50">
        <v>2447.12</v>
      </c>
    </row>
    <row r="790" spans="1:6" ht="14.25" customHeight="1" x14ac:dyDescent="0.2">
      <c r="A790" s="50" t="s">
        <v>117</v>
      </c>
      <c r="B790" s="50">
        <v>12</v>
      </c>
      <c r="C790" s="50">
        <v>2405.0100000000002</v>
      </c>
      <c r="D790" s="50">
        <v>25.86</v>
      </c>
      <c r="E790" s="50">
        <v>0</v>
      </c>
      <c r="F790" s="50">
        <v>2430.7199999999998</v>
      </c>
    </row>
    <row r="791" spans="1:6" ht="14.25" customHeight="1" x14ac:dyDescent="0.2">
      <c r="A791" s="50" t="s">
        <v>117</v>
      </c>
      <c r="B791" s="50">
        <v>13</v>
      </c>
      <c r="C791" s="50">
        <v>2410.25</v>
      </c>
      <c r="D791" s="50">
        <v>46.26</v>
      </c>
      <c r="E791" s="50">
        <v>0</v>
      </c>
      <c r="F791" s="50">
        <v>2435.96</v>
      </c>
    </row>
    <row r="792" spans="1:6" ht="14.25" customHeight="1" x14ac:dyDescent="0.2">
      <c r="A792" s="50" t="s">
        <v>117</v>
      </c>
      <c r="B792" s="50">
        <v>14</v>
      </c>
      <c r="C792" s="50">
        <v>2418.75</v>
      </c>
      <c r="D792" s="50">
        <v>193.5</v>
      </c>
      <c r="E792" s="50">
        <v>0</v>
      </c>
      <c r="F792" s="50">
        <v>2444.46</v>
      </c>
    </row>
    <row r="793" spans="1:6" ht="14.25" customHeight="1" x14ac:dyDescent="0.2">
      <c r="A793" s="50" t="s">
        <v>117</v>
      </c>
      <c r="B793" s="50">
        <v>15</v>
      </c>
      <c r="C793" s="50">
        <v>2432.7399999999998</v>
      </c>
      <c r="D793" s="50">
        <v>369.38</v>
      </c>
      <c r="E793" s="50">
        <v>0</v>
      </c>
      <c r="F793" s="50">
        <v>2458.4499999999998</v>
      </c>
    </row>
    <row r="794" spans="1:6" ht="14.25" customHeight="1" x14ac:dyDescent="0.2">
      <c r="A794" s="50" t="s">
        <v>117</v>
      </c>
      <c r="B794" s="50">
        <v>16</v>
      </c>
      <c r="C794" s="50">
        <v>2458.61</v>
      </c>
      <c r="D794" s="50">
        <v>413.3</v>
      </c>
      <c r="E794" s="50">
        <v>0</v>
      </c>
      <c r="F794" s="50">
        <v>2484.3200000000002</v>
      </c>
    </row>
    <row r="795" spans="1:6" ht="14.25" customHeight="1" x14ac:dyDescent="0.2">
      <c r="A795" s="50" t="s">
        <v>117</v>
      </c>
      <c r="B795" s="50">
        <v>17</v>
      </c>
      <c r="C795" s="50">
        <v>2476.69</v>
      </c>
      <c r="D795" s="50">
        <v>745.54</v>
      </c>
      <c r="E795" s="50">
        <v>0</v>
      </c>
      <c r="F795" s="50">
        <v>2502.4</v>
      </c>
    </row>
    <row r="796" spans="1:6" ht="14.25" customHeight="1" x14ac:dyDescent="0.2">
      <c r="A796" s="50" t="s">
        <v>117</v>
      </c>
      <c r="B796" s="50">
        <v>18</v>
      </c>
      <c r="C796" s="50">
        <v>2443.12</v>
      </c>
      <c r="D796" s="50">
        <v>487.79</v>
      </c>
      <c r="E796" s="50">
        <v>0</v>
      </c>
      <c r="F796" s="50">
        <v>2468.83</v>
      </c>
    </row>
    <row r="797" spans="1:6" ht="14.25" customHeight="1" x14ac:dyDescent="0.2">
      <c r="A797" s="50" t="s">
        <v>117</v>
      </c>
      <c r="B797" s="50">
        <v>19</v>
      </c>
      <c r="C797" s="50">
        <v>2408.79</v>
      </c>
      <c r="D797" s="50">
        <v>532.75</v>
      </c>
      <c r="E797" s="50">
        <v>0</v>
      </c>
      <c r="F797" s="50">
        <v>2434.5</v>
      </c>
    </row>
    <row r="798" spans="1:6" ht="14.25" customHeight="1" x14ac:dyDescent="0.2">
      <c r="A798" s="50" t="s">
        <v>117</v>
      </c>
      <c r="B798" s="50">
        <v>20</v>
      </c>
      <c r="C798" s="50">
        <v>2449.9499999999998</v>
      </c>
      <c r="D798" s="50">
        <v>416.96</v>
      </c>
      <c r="E798" s="50">
        <v>0</v>
      </c>
      <c r="F798" s="50">
        <v>2475.66</v>
      </c>
    </row>
    <row r="799" spans="1:6" ht="14.25" customHeight="1" x14ac:dyDescent="0.2">
      <c r="A799" s="50" t="s">
        <v>117</v>
      </c>
      <c r="B799" s="50">
        <v>21</v>
      </c>
      <c r="C799" s="50">
        <v>2432.9699999999998</v>
      </c>
      <c r="D799" s="50">
        <v>71.569999999999993</v>
      </c>
      <c r="E799" s="50">
        <v>0</v>
      </c>
      <c r="F799" s="50">
        <v>2458.6799999999998</v>
      </c>
    </row>
    <row r="800" spans="1:6" ht="14.25" customHeight="1" x14ac:dyDescent="0.2">
      <c r="A800" s="50" t="s">
        <v>117</v>
      </c>
      <c r="B800" s="50">
        <v>22</v>
      </c>
      <c r="C800" s="50">
        <v>2307.0700000000002</v>
      </c>
      <c r="D800" s="50">
        <v>0</v>
      </c>
      <c r="E800" s="50">
        <v>214.18</v>
      </c>
      <c r="F800" s="50">
        <v>2332.7800000000002</v>
      </c>
    </row>
    <row r="801" spans="1:6" ht="14.25" customHeight="1" x14ac:dyDescent="0.2">
      <c r="A801" s="50" t="s">
        <v>117</v>
      </c>
      <c r="B801" s="50">
        <v>23</v>
      </c>
      <c r="C801" s="50">
        <v>1854.22</v>
      </c>
      <c r="D801" s="50">
        <v>0</v>
      </c>
      <c r="E801" s="50">
        <v>209.49</v>
      </c>
      <c r="F801" s="50">
        <v>1879.93</v>
      </c>
    </row>
    <row r="805" spans="1:6" ht="156.75" customHeight="1" x14ac:dyDescent="0.2">
      <c r="A805" s="51" t="s">
        <v>118</v>
      </c>
    </row>
    <row r="807" spans="1:6" ht="71.25" customHeight="1" x14ac:dyDescent="0.2">
      <c r="A807" s="51" t="s">
        <v>119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M466"/>
  <sheetViews>
    <sheetView workbookViewId="0">
      <selection activeCell="B1" sqref="B1:H1"/>
    </sheetView>
  </sheetViews>
  <sheetFormatPr defaultRowHeight="12.75" x14ac:dyDescent="0.2"/>
  <cols>
    <col min="1" max="1" width="5.7109375" customWidth="1"/>
    <col min="2" max="2" width="6.85546875" customWidth="1"/>
    <col min="3" max="3" width="25.7109375" customWidth="1"/>
    <col min="4" max="4" width="19.85546875" customWidth="1"/>
    <col min="5" max="5" width="21.42578125" customWidth="1"/>
    <col min="6" max="8" width="20.85546875" customWidth="1"/>
    <col min="9" max="9" width="15.7109375" customWidth="1"/>
    <col min="10" max="10" width="16" customWidth="1"/>
    <col min="11" max="11" width="16.28515625" customWidth="1"/>
    <col min="12" max="12" width="15" customWidth="1"/>
    <col min="13" max="15" width="12.28515625" customWidth="1"/>
    <col min="16" max="16" width="13.85546875" customWidth="1"/>
    <col min="17" max="17" width="14" customWidth="1"/>
    <col min="18" max="18" width="13" customWidth="1"/>
    <col min="19" max="19" width="12.42578125" customWidth="1"/>
    <col min="20" max="20" width="12.5703125" customWidth="1"/>
    <col min="21" max="21" width="11.7109375" customWidth="1"/>
    <col min="22" max="22" width="12.5703125" customWidth="1"/>
    <col min="23" max="23" width="12.7109375" customWidth="1"/>
    <col min="24" max="24" width="12.28515625" customWidth="1"/>
    <col min="25" max="25" width="11.85546875" customWidth="1"/>
    <col min="26" max="26" width="12.28515625" customWidth="1"/>
  </cols>
  <sheetData>
    <row r="1" spans="2:13" ht="56.25" customHeight="1" x14ac:dyDescent="0.2">
      <c r="B1" s="130" t="s">
        <v>45</v>
      </c>
      <c r="C1" s="130"/>
      <c r="D1" s="130"/>
      <c r="E1" s="130"/>
      <c r="F1" s="130"/>
      <c r="G1" s="130"/>
      <c r="H1" s="130"/>
      <c r="I1" s="7"/>
      <c r="J1" s="7"/>
      <c r="K1" s="7"/>
      <c r="L1" s="7"/>
      <c r="M1" s="7"/>
    </row>
    <row r="2" spans="2:13" ht="14.25" x14ac:dyDescent="0.2">
      <c r="B2" s="11"/>
      <c r="C2" s="11"/>
      <c r="D2" s="11"/>
      <c r="E2" s="11"/>
      <c r="F2" s="11"/>
      <c r="G2" s="11"/>
      <c r="H2" s="8" t="s">
        <v>23</v>
      </c>
      <c r="I2" s="11"/>
      <c r="M2" s="8"/>
    </row>
    <row r="3" spans="2:13" x14ac:dyDescent="0.2">
      <c r="B3" s="131" t="s">
        <v>1</v>
      </c>
      <c r="C3" s="131" t="s">
        <v>31</v>
      </c>
      <c r="D3" s="133" t="s">
        <v>24</v>
      </c>
      <c r="E3" s="134"/>
      <c r="F3" s="134"/>
      <c r="G3" s="134"/>
      <c r="H3" s="134"/>
    </row>
    <row r="4" spans="2:13" ht="127.5" x14ac:dyDescent="0.2">
      <c r="B4" s="132"/>
      <c r="C4" s="132"/>
      <c r="D4" s="13" t="s">
        <v>25</v>
      </c>
      <c r="E4" s="13" t="s">
        <v>26</v>
      </c>
      <c r="F4" s="13" t="s">
        <v>27</v>
      </c>
      <c r="G4" s="13" t="s">
        <v>28</v>
      </c>
      <c r="H4" s="13" t="s">
        <v>29</v>
      </c>
    </row>
    <row r="5" spans="2:13" s="12" customFormat="1" x14ac:dyDescent="0.2">
      <c r="B5" s="14">
        <v>1</v>
      </c>
      <c r="C5" s="14">
        <v>2</v>
      </c>
      <c r="D5" s="14">
        <v>3</v>
      </c>
      <c r="E5" s="14">
        <v>4</v>
      </c>
      <c r="F5" s="14">
        <v>5</v>
      </c>
      <c r="G5" s="14">
        <v>6</v>
      </c>
      <c r="H5" s="14">
        <v>7</v>
      </c>
    </row>
    <row r="6" spans="2:13" ht="38.25" x14ac:dyDescent="0.2">
      <c r="B6" s="9">
        <v>1</v>
      </c>
      <c r="C6" s="13" t="s">
        <v>30</v>
      </c>
      <c r="D6" s="22">
        <v>1.3500099999999999</v>
      </c>
      <c r="E6" s="22">
        <v>1.1879</v>
      </c>
      <c r="F6" s="22">
        <v>1.4518800000000001</v>
      </c>
      <c r="G6" s="22">
        <v>1.4518800000000001</v>
      </c>
      <c r="H6" s="22">
        <v>1.4518800000000001</v>
      </c>
    </row>
    <row r="8" spans="2:13" ht="51" customHeight="1" x14ac:dyDescent="0.2">
      <c r="B8" s="135" t="s">
        <v>43</v>
      </c>
      <c r="C8" s="135"/>
      <c r="D8" s="135"/>
      <c r="E8" s="135"/>
      <c r="F8" s="135"/>
      <c r="G8" s="135"/>
      <c r="H8" s="135"/>
      <c r="I8" s="10"/>
    </row>
    <row r="21" ht="27" customHeight="1" x14ac:dyDescent="0.2"/>
    <row r="26" ht="26.25" customHeight="1" x14ac:dyDescent="0.2"/>
    <row r="135" ht="26.25" customHeight="1" x14ac:dyDescent="0.2"/>
    <row r="137" ht="26.25" customHeight="1" x14ac:dyDescent="0.2"/>
    <row r="139" ht="27.75" customHeight="1" x14ac:dyDescent="0.2"/>
    <row r="458" ht="33" customHeight="1" x14ac:dyDescent="0.2"/>
    <row r="460" ht="27.75" customHeight="1" x14ac:dyDescent="0.2"/>
    <row r="461" ht="27.75" customHeight="1" x14ac:dyDescent="0.2"/>
    <row r="464" ht="26.25" customHeight="1" x14ac:dyDescent="0.2"/>
    <row r="466" ht="26.25" customHeight="1" x14ac:dyDescent="0.2"/>
  </sheetData>
  <mergeCells count="5">
    <mergeCell ref="B1:H1"/>
    <mergeCell ref="B3:B4"/>
    <mergeCell ref="C3:C4"/>
    <mergeCell ref="D3:H3"/>
    <mergeCell ref="B8:H8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M21"/>
  <sheetViews>
    <sheetView topLeftCell="B1" workbookViewId="0">
      <selection activeCell="B2" sqref="B2:I2"/>
    </sheetView>
  </sheetViews>
  <sheetFormatPr defaultRowHeight="12.75" x14ac:dyDescent="0.2"/>
  <cols>
    <col min="1" max="1" width="4.5703125" customWidth="1"/>
    <col min="2" max="2" width="7" style="2" customWidth="1"/>
    <col min="3" max="3" width="38" style="1" customWidth="1"/>
    <col min="4" max="4" width="14.28515625" style="1" customWidth="1"/>
    <col min="5" max="5" width="14.28515625" customWidth="1"/>
    <col min="6" max="6" width="13.85546875" customWidth="1"/>
    <col min="7" max="7" width="14.85546875" customWidth="1"/>
    <col min="8" max="8" width="13.7109375" customWidth="1"/>
    <col min="9" max="9" width="14.85546875" customWidth="1"/>
    <col min="11" max="11" width="11.140625" bestFit="1" customWidth="1"/>
  </cols>
  <sheetData>
    <row r="2" spans="2:13" ht="50.25" customHeight="1" x14ac:dyDescent="0.2">
      <c r="B2" s="130" t="s">
        <v>46</v>
      </c>
      <c r="C2" s="130"/>
      <c r="D2" s="130"/>
      <c r="E2" s="130"/>
      <c r="F2" s="130"/>
      <c r="G2" s="130"/>
      <c r="H2" s="130"/>
      <c r="I2" s="130"/>
      <c r="J2" s="4"/>
      <c r="K2" s="4"/>
      <c r="L2" s="4"/>
      <c r="M2" s="4"/>
    </row>
    <row r="3" spans="2:13" x14ac:dyDescent="0.2">
      <c r="B3" s="15"/>
      <c r="C3" s="10"/>
      <c r="D3" s="10"/>
      <c r="E3" s="16"/>
      <c r="F3" s="16"/>
      <c r="G3" s="16"/>
      <c r="H3" s="16"/>
      <c r="I3" s="16"/>
    </row>
    <row r="4" spans="2:13" s="3" customFormat="1" ht="28.5" customHeight="1" x14ac:dyDescent="0.2">
      <c r="B4" s="142" t="s">
        <v>1</v>
      </c>
      <c r="C4" s="144" t="s">
        <v>9</v>
      </c>
      <c r="D4" s="144" t="s">
        <v>2</v>
      </c>
      <c r="E4" s="146" t="s">
        <v>3</v>
      </c>
      <c r="F4" s="147"/>
      <c r="G4" s="147"/>
      <c r="H4" s="147"/>
      <c r="I4" s="148"/>
    </row>
    <row r="5" spans="2:13" ht="19.5" customHeight="1" x14ac:dyDescent="0.2">
      <c r="B5" s="143"/>
      <c r="C5" s="145"/>
      <c r="D5" s="145"/>
      <c r="E5" s="17" t="s">
        <v>4</v>
      </c>
      <c r="F5" s="17" t="s">
        <v>5</v>
      </c>
      <c r="G5" s="17" t="s">
        <v>6</v>
      </c>
      <c r="H5" s="17" t="s">
        <v>7</v>
      </c>
      <c r="I5" s="17" t="s">
        <v>8</v>
      </c>
    </row>
    <row r="6" spans="2:13" ht="19.5" customHeight="1" x14ac:dyDescent="0.2">
      <c r="B6" s="18" t="s">
        <v>15</v>
      </c>
      <c r="C6" s="136" t="s">
        <v>20</v>
      </c>
      <c r="D6" s="137"/>
      <c r="E6" s="137"/>
      <c r="F6" s="137"/>
      <c r="G6" s="137"/>
      <c r="H6" s="137"/>
      <c r="I6" s="138"/>
      <c r="K6" s="5"/>
    </row>
    <row r="7" spans="2:13" ht="19.5" customHeight="1" x14ac:dyDescent="0.2">
      <c r="B7" s="18" t="s">
        <v>17</v>
      </c>
      <c r="C7" s="19" t="s">
        <v>10</v>
      </c>
      <c r="D7" s="20" t="s">
        <v>21</v>
      </c>
      <c r="E7" s="27" t="s">
        <v>42</v>
      </c>
      <c r="F7" s="23">
        <v>2.4635400000000001</v>
      </c>
      <c r="G7" s="23">
        <v>2.9096099999999998</v>
      </c>
      <c r="H7" s="23">
        <v>4.8552499999999998</v>
      </c>
      <c r="I7" s="23">
        <v>7.3982799999999997</v>
      </c>
      <c r="K7" s="6"/>
      <c r="L7" s="5"/>
    </row>
    <row r="8" spans="2:13" ht="19.5" customHeight="1" x14ac:dyDescent="0.2">
      <c r="B8" s="18" t="s">
        <v>16</v>
      </c>
      <c r="C8" s="139" t="s">
        <v>11</v>
      </c>
      <c r="D8" s="140"/>
      <c r="E8" s="140"/>
      <c r="F8" s="140"/>
      <c r="G8" s="140"/>
      <c r="H8" s="140"/>
      <c r="I8" s="141"/>
    </row>
    <row r="9" spans="2:13" ht="28.5" customHeight="1" x14ac:dyDescent="0.2">
      <c r="B9" s="18" t="s">
        <v>18</v>
      </c>
      <c r="C9" s="21" t="s">
        <v>12</v>
      </c>
      <c r="D9" s="20" t="s">
        <v>22</v>
      </c>
      <c r="E9" s="23">
        <v>1695.09752</v>
      </c>
      <c r="F9" s="23">
        <v>1695.09752</v>
      </c>
      <c r="G9" s="23">
        <v>1813.0255999999999</v>
      </c>
      <c r="H9" s="23">
        <v>2016.6045200000001</v>
      </c>
      <c r="I9" s="23">
        <v>2179.5596300000002</v>
      </c>
    </row>
    <row r="10" spans="2:13" ht="28.5" customHeight="1" x14ac:dyDescent="0.2">
      <c r="B10" s="18" t="s">
        <v>19</v>
      </c>
      <c r="C10" s="21" t="s">
        <v>13</v>
      </c>
      <c r="D10" s="20" t="s">
        <v>21</v>
      </c>
      <c r="E10" s="24">
        <v>0</v>
      </c>
      <c r="F10" s="23">
        <v>0.20363000000000001</v>
      </c>
      <c r="G10" s="23">
        <v>0.34608</v>
      </c>
      <c r="H10" s="23">
        <v>0.56115000000000004</v>
      </c>
      <c r="I10" s="23">
        <v>1.2858700000000001</v>
      </c>
    </row>
    <row r="11" spans="2:13" ht="19.5" customHeight="1" x14ac:dyDescent="0.2"/>
    <row r="12" spans="2:13" ht="39.75" customHeight="1" x14ac:dyDescent="0.2">
      <c r="B12" s="135" t="s">
        <v>44</v>
      </c>
      <c r="C12" s="135"/>
      <c r="D12" s="135"/>
      <c r="E12" s="135"/>
      <c r="F12" s="135"/>
      <c r="G12" s="135"/>
      <c r="H12" s="135"/>
      <c r="I12" s="135"/>
      <c r="J12" s="1"/>
      <c r="K12" s="1"/>
      <c r="L12" s="1"/>
      <c r="M12" s="1"/>
    </row>
    <row r="13" spans="2:13" ht="19.5" customHeight="1" x14ac:dyDescent="0.2"/>
    <row r="14" spans="2:13" ht="28.5" customHeight="1" x14ac:dyDescent="0.2">
      <c r="E14" s="5"/>
    </row>
    <row r="15" spans="2:13" ht="19.5" customHeight="1" x14ac:dyDescent="0.2"/>
    <row r="16" spans="2:13" ht="19.5" customHeight="1" x14ac:dyDescent="0.2"/>
    <row r="17" ht="19.5" customHeight="1" x14ac:dyDescent="0.2"/>
    <row r="18" ht="19.5" customHeight="1" x14ac:dyDescent="0.2"/>
    <row r="19" ht="19.5" customHeight="1" x14ac:dyDescent="0.2"/>
    <row r="21" ht="31.5" customHeight="1" x14ac:dyDescent="0.2"/>
  </sheetData>
  <mergeCells count="8">
    <mergeCell ref="C6:I6"/>
    <mergeCell ref="C8:I8"/>
    <mergeCell ref="B12:I12"/>
    <mergeCell ref="B2:I2"/>
    <mergeCell ref="B4:B5"/>
    <mergeCell ref="C4:C5"/>
    <mergeCell ref="D4:D5"/>
    <mergeCell ref="E4:I4"/>
  </mergeCells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1 ЦК</vt:lpstr>
      <vt:lpstr>2 ЦК</vt:lpstr>
      <vt:lpstr>3 ЦК</vt:lpstr>
      <vt:lpstr>4 ЦК</vt:lpstr>
      <vt:lpstr>5 ЦК</vt:lpstr>
      <vt:lpstr>6 ЦК</vt:lpstr>
      <vt:lpstr>данные АТС</vt:lpstr>
      <vt:lpstr>сбыт.надбавка</vt:lpstr>
      <vt:lpstr>услуги по передаче</vt:lpstr>
      <vt:lpstr>иные услуги</vt:lpstr>
      <vt:lpstr>услуги по упр.изм.режима</vt:lpstr>
      <vt:lpstr>'1 ЦК'!Область_печати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Ольга Евгеньевна</dc:creator>
  <cp:lastModifiedBy>Иванова Ирина Валентиновна</cp:lastModifiedBy>
  <cp:lastPrinted>2025-09-12T11:29:13Z</cp:lastPrinted>
  <dcterms:created xsi:type="dcterms:W3CDTF">2012-07-11T06:44:04Z</dcterms:created>
  <dcterms:modified xsi:type="dcterms:W3CDTF">2025-09-12T11:47:41Z</dcterms:modified>
</cp:coreProperties>
</file>